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<sst xmlns="http://schemas.openxmlformats.org/spreadsheetml/2006/main" count="47" uniqueCount="47">
  <si>
    <t>张家川县2024年农特产品快递邮费补贴项目资金分配公示统计表</t>
  </si>
  <si>
    <t>序号</t>
  </si>
  <si>
    <t xml:space="preserve">        
企业名称</t>
  </si>
  <si>
    <t>单量(单）</t>
  </si>
  <si>
    <t>金额(元)</t>
  </si>
  <si>
    <t>张家川回族自治县伊味思清真食品有限责任公司</t>
  </si>
  <si>
    <t xml:space="preserve">张家川回族自治县观海听涛文化传播有限责任公司 </t>
  </si>
  <si>
    <t>张家川回族自治县星月食品有限公司</t>
  </si>
  <si>
    <t>张家川回族自治县联民畜牧养殖有限公司</t>
  </si>
  <si>
    <t>张家川回族自治县中盛源蜜蜂养殖农民专业合作社</t>
  </si>
  <si>
    <t>张家川回族自治县聚富源种养殖农民专业合作社</t>
  </si>
  <si>
    <t>张家川回族自治县建明清真食品有限公司</t>
  </si>
  <si>
    <t>张家川回族自治县龙瑞淀粉科技有限公司</t>
  </si>
  <si>
    <t>天水市羊阿洋食品科技有限公司</t>
  </si>
  <si>
    <t>甘肃中汇裕农公社电子商务有限公司</t>
  </si>
  <si>
    <t>张家川回族自治县敬孝养殖农场</t>
  </si>
  <si>
    <t>天水市张家川回族自治县博研禄农业科技有限公司</t>
  </si>
  <si>
    <t>张家川回族自治县義和天下商务服务有限公司</t>
  </si>
  <si>
    <t>张家川回族自治县志峰调料干果店</t>
  </si>
  <si>
    <t>张家川回族自治县张川镇宝林调味品经销店</t>
  </si>
  <si>
    <t>张家川回族自治县张川镇张世峰调味品经销店</t>
  </si>
  <si>
    <t>张家川回族自治县张川镇马夜合调味品经销店</t>
  </si>
  <si>
    <t>张家川回族自治县米氏商贸有限公司</t>
  </si>
  <si>
    <t>张家川回族自治县张川镇李安平调味品店</t>
  </si>
  <si>
    <t>张家川回族自治县毛俊明调料干果店</t>
  </si>
  <si>
    <t>张家川回族自治县张家川镇阿阳红辣椒经销店</t>
  </si>
  <si>
    <t>张家川回族自治县李嘉豪干果店</t>
  </si>
  <si>
    <t>张家川回族自治县张家川镇肖力辣椒面经销店</t>
  </si>
  <si>
    <t>张家川回族自治县张川镇毛国杰调料干果店</t>
  </si>
  <si>
    <t>张家川回族自治县张家川镇阿阳永杰调味品经销店</t>
  </si>
  <si>
    <t>张家川回族自治县喜宴调味干果店</t>
  </si>
  <si>
    <t>张家川县张家川镇俊林干果超市</t>
  </si>
  <si>
    <t>张家川回族自治县永静干果店</t>
  </si>
  <si>
    <t xml:space="preserve"> 张家川回族自治县张家川镇李保林调味品经销店</t>
  </si>
  <si>
    <t>张家川回族自治县益味先干果店</t>
  </si>
  <si>
    <t>张家川回族自治县张川镇盛安调味品店</t>
  </si>
  <si>
    <t>张家川县张家川镇杨先生干果店</t>
  </si>
  <si>
    <t>张家川回族自治县奥美佳食品科技有限公司</t>
  </si>
  <si>
    <t>张家川回族自治县魏九娃粉条门市部</t>
  </si>
  <si>
    <t>张家川回族自治县世斌干果店</t>
  </si>
  <si>
    <t>张家川回族自治县西关老魏调料干果店</t>
  </si>
  <si>
    <t>张家川回族自治县张川镇马继花调味品经销店</t>
  </si>
  <si>
    <t>张家川回族自治县张杰干果调和店</t>
  </si>
  <si>
    <t>张家川回族自治县怀德堂调料商行</t>
  </si>
  <si>
    <t>张家川回族自治县大吾丹小吃服务店</t>
  </si>
  <si>
    <t>张家川回族自治县穆香源食品有限公司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</si>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</sst>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4"/>
  <sheetViews>
    <sheetView tabSelected="1" workbookViewId="0">
      <selection activeCell="A1" sqref="A1:D1"/>
    </sheetView>
  </sheetViews>
  <sheetFormatPr defaultColWidth="9" defaultRowHeight="13.5"/>
  <cols>
    <col min="1" max="1" width="8.25" style="2" customWidth="1"/>
    <col min="2" max="2" width="53" customWidth="1"/>
    <col min="3" max="3" width="36.75" customWidth="1"/>
    <col min="4" max="4" width="40.125" customWidth="1"/>
    <col min="5" max="5" width="5.775" customWidth="1"/>
    <col min="6" max="6" width="5.10833333333333" customWidth="1"/>
    <col min="7" max="7" width="5.775" customWidth="1"/>
    <col min="8" max="8" width="10.875" customWidth="1"/>
    <col min="9" max="9" width="12.625" customWidth="1"/>
    <col min="10" max="15" width="5.10833333333333" customWidth="1"/>
    <col min="16" max="16" width="2.875" customWidth="1"/>
    <col min="17" max="17" width="3.875" customWidth="1"/>
    <col min="18" max="18" width="3" customWidth="1"/>
    <col min="19" max="19" width="3.88333333333333" customWidth="1"/>
    <col min="20" max="20" width="3" customWidth="1"/>
    <col min="21" max="21" width="3.75" customWidth="1"/>
    <col min="22" max="22" width="3.125" customWidth="1"/>
    <col min="23" max="23" width="3.75" customWidth="1"/>
    <col min="24" max="24" width="2.625" customWidth="1"/>
    <col min="25" max="25" width="3.625" customWidth="1"/>
    <col min="26" max="26" width="3.125" customWidth="1"/>
    <col min="27" max="27" width="8.66666666666667" customWidth="1"/>
  </cols>
  <sheetData>
    <row r="1" ht="34.55" customHeight="1" spans="1:27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40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ht="40" customHeight="1" spans="1:4">
      <c r="A3" s="6">
        <v>1</v>
      </c>
      <c r="B3" s="8" t="s">
        <v>5</v>
      </c>
      <c r="C3" s="6">
        <v>487</v>
      </c>
      <c r="D3" s="6">
        <v>1461</v>
      </c>
    </row>
    <row r="4" s="1" customFormat="1" ht="33.05" customHeight="1" spans="1:4">
      <c r="A4" s="6">
        <v>2</v>
      </c>
      <c r="B4" s="9" t="s">
        <v>6</v>
      </c>
      <c r="C4" s="10">
        <v>5535</v>
      </c>
      <c r="D4" s="10">
        <v>16605</v>
      </c>
    </row>
    <row r="5" ht="40" customHeight="1" spans="1:4">
      <c r="A5" s="6">
        <v>3</v>
      </c>
      <c r="B5" s="8" t="s">
        <v>7</v>
      </c>
      <c r="C5" s="6">
        <v>484</v>
      </c>
      <c r="D5" s="6">
        <v>1452</v>
      </c>
    </row>
    <row r="6" ht="40" customHeight="1" spans="1:4">
      <c r="A6" s="6">
        <v>4</v>
      </c>
      <c r="B6" s="11" t="s">
        <v>8</v>
      </c>
      <c r="C6" s="12">
        <v>656</v>
      </c>
      <c r="D6" s="10">
        <v>1968</v>
      </c>
    </row>
    <row r="7" ht="40" customHeight="1" spans="1:4">
      <c r="A7" s="6">
        <v>5</v>
      </c>
      <c r="B7" s="8" t="s">
        <v>9</v>
      </c>
      <c r="C7" s="6">
        <v>671</v>
      </c>
      <c r="D7" s="6">
        <v>2013</v>
      </c>
    </row>
    <row r="8" ht="40" customHeight="1" spans="1:4">
      <c r="A8" s="6">
        <v>6</v>
      </c>
      <c r="B8" s="8" t="s">
        <v>10</v>
      </c>
      <c r="C8" s="13">
        <v>1176</v>
      </c>
      <c r="D8" s="6">
        <v>3528</v>
      </c>
    </row>
    <row r="9" ht="40" customHeight="1" spans="1:4">
      <c r="A9" s="6">
        <v>7</v>
      </c>
      <c r="B9" s="8" t="s">
        <v>11</v>
      </c>
      <c r="C9" s="13">
        <v>31289</v>
      </c>
      <c r="D9" s="6">
        <v>93867</v>
      </c>
    </row>
    <row r="10" ht="40" customHeight="1" spans="1:4">
      <c r="A10" s="6">
        <v>8</v>
      </c>
      <c r="B10" s="9" t="s">
        <v>12</v>
      </c>
      <c r="C10" s="13">
        <v>407</v>
      </c>
      <c r="D10" s="6">
        <v>1221</v>
      </c>
    </row>
    <row r="11" s="1" customFormat="1" ht="40" customHeight="1" spans="1:9">
      <c r="A11" s="6">
        <v>9</v>
      </c>
      <c r="B11" s="8" t="s">
        <v>13</v>
      </c>
      <c r="C11" s="13">
        <v>7962</v>
      </c>
      <c r="D11" s="6">
        <v>23886</v>
      </c>
      <c r="H11"/>
      <c r="I11"/>
    </row>
    <row r="12" s="1" customFormat="1" ht="40" customHeight="1" spans="1:9">
      <c r="A12" s="6">
        <v>10</v>
      </c>
      <c r="B12" s="11" t="s">
        <v>14</v>
      </c>
      <c r="C12" s="14">
        <v>2195</v>
      </c>
      <c r="D12" s="10">
        <v>6585</v>
      </c>
      <c r="H12"/>
      <c r="I12"/>
    </row>
    <row r="13" s="1" customFormat="1" ht="40" customHeight="1" spans="1:9">
      <c r="A13" s="6">
        <v>11</v>
      </c>
      <c r="B13" s="9" t="s">
        <v>15</v>
      </c>
      <c r="C13" s="14">
        <v>167</v>
      </c>
      <c r="D13" s="10">
        <v>501</v>
      </c>
      <c r="H13"/>
      <c r="I13"/>
    </row>
    <row r="14" s="1" customFormat="1" ht="40" customHeight="1" spans="1:9">
      <c r="A14" s="6">
        <v>12</v>
      </c>
      <c r="B14" s="9" t="s">
        <v>16</v>
      </c>
      <c r="C14" s="14">
        <v>1435</v>
      </c>
      <c r="D14" s="10">
        <v>4305</v>
      </c>
      <c r="H14"/>
      <c r="I14"/>
    </row>
    <row r="15" ht="40" customHeight="1" spans="1:4">
      <c r="A15" s="6">
        <v>13</v>
      </c>
      <c r="B15" s="9" t="s">
        <v>17</v>
      </c>
      <c r="C15" s="13">
        <v>5863</v>
      </c>
      <c r="D15" s="6">
        <v>17589</v>
      </c>
    </row>
    <row r="16" ht="40" customHeight="1" spans="1:4">
      <c r="A16" s="6">
        <v>14</v>
      </c>
      <c r="B16" s="9" t="s">
        <v>18</v>
      </c>
      <c r="C16" s="13">
        <v>887</v>
      </c>
      <c r="D16" s="6">
        <v>2661</v>
      </c>
    </row>
    <row r="17" ht="40" customHeight="1" spans="1:4">
      <c r="A17" s="6">
        <v>15</v>
      </c>
      <c r="B17" s="9" t="s">
        <v>19</v>
      </c>
      <c r="C17" s="13">
        <v>3108</v>
      </c>
      <c r="D17" s="6">
        <v>9324</v>
      </c>
    </row>
    <row r="18" s="1" customFormat="1" ht="40" customHeight="1" spans="1:9">
      <c r="A18" s="6">
        <v>16</v>
      </c>
      <c r="B18" s="9" t="s">
        <v>20</v>
      </c>
      <c r="C18" s="14">
        <v>4449</v>
      </c>
      <c r="D18" s="10">
        <v>13347</v>
      </c>
      <c r="H18"/>
      <c r="I18"/>
    </row>
    <row r="19" ht="40" customHeight="1" spans="1:4">
      <c r="A19" s="6">
        <v>17</v>
      </c>
      <c r="B19" s="9" t="s">
        <v>21</v>
      </c>
      <c r="C19" s="13">
        <v>974</v>
      </c>
      <c r="D19" s="6">
        <v>2922</v>
      </c>
    </row>
    <row r="20" ht="40" customHeight="1" spans="1:4">
      <c r="A20" s="6">
        <v>18</v>
      </c>
      <c r="B20" s="9" t="s">
        <v>22</v>
      </c>
      <c r="C20" s="13">
        <v>2034</v>
      </c>
      <c r="D20" s="6">
        <v>6102</v>
      </c>
    </row>
    <row r="21" ht="40" customHeight="1" spans="1:4">
      <c r="A21" s="6">
        <v>19</v>
      </c>
      <c r="B21" s="15" t="s">
        <v>23</v>
      </c>
      <c r="C21" s="14">
        <v>362</v>
      </c>
      <c r="D21" s="6">
        <v>1086</v>
      </c>
    </row>
    <row r="22" ht="40" customHeight="1" spans="1:4">
      <c r="A22" s="6">
        <v>20</v>
      </c>
      <c r="B22" s="15" t="s">
        <v>24</v>
      </c>
      <c r="C22" s="6">
        <v>446</v>
      </c>
      <c r="D22" s="6">
        <v>1338</v>
      </c>
    </row>
    <row r="23" ht="40" customHeight="1" spans="1:4">
      <c r="A23" s="6">
        <v>21</v>
      </c>
      <c r="B23" s="15" t="s">
        <v>25</v>
      </c>
      <c r="C23" s="6">
        <v>3701</v>
      </c>
      <c r="D23" s="6">
        <v>11103</v>
      </c>
    </row>
    <row r="24" ht="40" customHeight="1" spans="1:4">
      <c r="A24" s="6">
        <v>22</v>
      </c>
      <c r="B24" s="15" t="s">
        <v>26</v>
      </c>
      <c r="C24" s="6">
        <v>659</v>
      </c>
      <c r="D24" s="6">
        <v>1977</v>
      </c>
    </row>
    <row r="25" ht="40" customHeight="1" spans="1:4">
      <c r="A25" s="6">
        <v>23</v>
      </c>
      <c r="B25" s="15" t="s">
        <v>27</v>
      </c>
      <c r="C25" s="6">
        <v>3372</v>
      </c>
      <c r="D25" s="6">
        <v>10116</v>
      </c>
    </row>
    <row r="26" ht="40" customHeight="1" spans="1:4">
      <c r="A26" s="6">
        <v>24</v>
      </c>
      <c r="B26" s="15" t="s">
        <v>28</v>
      </c>
      <c r="C26" s="6">
        <v>3260</v>
      </c>
      <c r="D26" s="6">
        <v>9780</v>
      </c>
    </row>
    <row r="27" ht="40" customHeight="1" spans="1:4">
      <c r="A27" s="6">
        <v>25</v>
      </c>
      <c r="B27" s="15" t="s">
        <v>29</v>
      </c>
      <c r="C27" s="6">
        <v>523</v>
      </c>
      <c r="D27" s="6">
        <v>1569</v>
      </c>
    </row>
    <row r="28" ht="40" customHeight="1" spans="1:4">
      <c r="A28" s="6">
        <v>26</v>
      </c>
      <c r="B28" s="15" t="s">
        <v>30</v>
      </c>
      <c r="C28" s="6">
        <v>731</v>
      </c>
      <c r="D28" s="6">
        <v>2193</v>
      </c>
    </row>
    <row r="29" ht="40" customHeight="1" spans="1:4">
      <c r="A29" s="6">
        <v>27</v>
      </c>
      <c r="B29" s="15" t="s">
        <v>31</v>
      </c>
      <c r="C29" s="6">
        <v>684</v>
      </c>
      <c r="D29" s="6">
        <v>2052</v>
      </c>
    </row>
    <row r="30" ht="40" customHeight="1" spans="1:4">
      <c r="A30" s="6">
        <v>28</v>
      </c>
      <c r="B30" s="15" t="s">
        <v>32</v>
      </c>
      <c r="C30" s="6">
        <v>151</v>
      </c>
      <c r="D30" s="6">
        <v>453</v>
      </c>
    </row>
    <row r="31" ht="40" customHeight="1" spans="1:4">
      <c r="A31" s="6">
        <v>29</v>
      </c>
      <c r="B31" s="15" t="s">
        <v>33</v>
      </c>
      <c r="C31" s="6">
        <v>828</v>
      </c>
      <c r="D31" s="6">
        <v>2484</v>
      </c>
    </row>
    <row r="32" ht="40" customHeight="1" spans="1:4">
      <c r="A32" s="6">
        <v>30</v>
      </c>
      <c r="B32" s="15" t="s">
        <v>34</v>
      </c>
      <c r="C32" s="6">
        <v>600</v>
      </c>
      <c r="D32" s="6">
        <v>1800</v>
      </c>
    </row>
    <row r="33" ht="40" customHeight="1" spans="1:4">
      <c r="A33" s="6">
        <v>31</v>
      </c>
      <c r="B33" s="15" t="s">
        <v>35</v>
      </c>
      <c r="C33" s="6">
        <v>208</v>
      </c>
      <c r="D33" s="6">
        <v>624</v>
      </c>
    </row>
    <row r="34" ht="40" customHeight="1" spans="1:4">
      <c r="A34" s="6">
        <v>32</v>
      </c>
      <c r="B34" s="15" t="s">
        <v>36</v>
      </c>
      <c r="C34" s="6">
        <v>836</v>
      </c>
      <c r="D34" s="6">
        <v>2508</v>
      </c>
    </row>
    <row r="35" ht="40" customHeight="1" spans="1:4">
      <c r="A35" s="6">
        <v>33</v>
      </c>
      <c r="B35" s="15" t="s">
        <v>37</v>
      </c>
      <c r="C35" s="6">
        <v>463</v>
      </c>
      <c r="D35" s="6">
        <v>1389</v>
      </c>
    </row>
    <row r="36" ht="40" customHeight="1" spans="1:4">
      <c r="A36" s="6">
        <v>34</v>
      </c>
      <c r="B36" s="15" t="s">
        <v>38</v>
      </c>
      <c r="C36" s="6">
        <v>1014</v>
      </c>
      <c r="D36" s="6">
        <v>3042</v>
      </c>
    </row>
    <row r="37" ht="40" customHeight="1" spans="1:4">
      <c r="A37" s="6">
        <v>35</v>
      </c>
      <c r="B37" s="15" t="s">
        <v>39</v>
      </c>
      <c r="C37" s="6">
        <v>1504</v>
      </c>
      <c r="D37" s="6">
        <v>4512</v>
      </c>
    </row>
    <row r="38" ht="40" customHeight="1" spans="1:4">
      <c r="A38" s="6">
        <v>36</v>
      </c>
      <c r="B38" s="15" t="s">
        <v>40</v>
      </c>
      <c r="C38" s="6">
        <v>311</v>
      </c>
      <c r="D38" s="6">
        <v>933</v>
      </c>
    </row>
    <row r="39" ht="40" customHeight="1" spans="1:4">
      <c r="A39" s="6">
        <v>37</v>
      </c>
      <c r="B39" s="15" t="s">
        <v>41</v>
      </c>
      <c r="C39" s="6">
        <v>289</v>
      </c>
      <c r="D39" s="6">
        <v>867</v>
      </c>
    </row>
    <row r="40" ht="40" customHeight="1" spans="1:4">
      <c r="A40" s="6">
        <v>38</v>
      </c>
      <c r="B40" s="15" t="s">
        <v>42</v>
      </c>
      <c r="C40" s="6">
        <v>119</v>
      </c>
      <c r="D40" s="6">
        <v>357</v>
      </c>
    </row>
    <row r="41" ht="40" customHeight="1" spans="1:4">
      <c r="A41" s="6">
        <v>39</v>
      </c>
      <c r="B41" s="15" t="s">
        <v>43</v>
      </c>
      <c r="C41" s="6">
        <v>365</v>
      </c>
      <c r="D41" s="6">
        <v>1095</v>
      </c>
    </row>
    <row r="42" ht="40" customHeight="1" spans="1:4">
      <c r="A42" s="6">
        <v>40</v>
      </c>
      <c r="B42" s="15" t="s">
        <v>44</v>
      </c>
      <c r="C42" s="6">
        <v>1912</v>
      </c>
      <c r="D42" s="6">
        <v>5736</v>
      </c>
    </row>
    <row r="43" ht="40" customHeight="1" spans="1:4">
      <c r="A43" s="6">
        <v>41</v>
      </c>
      <c r="B43" s="15" t="s">
        <v>45</v>
      </c>
      <c r="C43" s="6">
        <v>7883</v>
      </c>
      <c r="D43" s="6">
        <v>23649</v>
      </c>
    </row>
    <row r="44" ht="40" customHeight="1" spans="1:4">
      <c r="A44" s="6" t="s">
        <v>46</v>
      </c>
      <c r="B44" s="6"/>
      <c r="C44" s="6">
        <f>SUM(C3:C43)</f>
        <v>100000</v>
      </c>
      <c r="D44" s="6">
        <f>SUM(D3:D43)</f>
        <v>300000</v>
      </c>
    </row>
  </sheetData>
  <mergeCells count="2">
    <mergeCell ref="A1:D1"/>
    <mergeCell ref="A44:B44"/>
  </mergeCells>
  <printOptions gridLines="1"/>
  <pageMargins left="0.275" right="0.25" top="0.118055555555556" bottom="0.354166666666667" header="0.118055555555556" footer="0.0388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dcterms:modified xsi:type="dcterms:W3CDTF">2024-12-17T03:04:33Z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E82B3796AFF843D8A679A3D8476B5B8F_13</vt:lpwstr>
  </property>
  <property fmtid="{D5CDD505-2E9C-101B-9397-08002B2CF9AE}" pid="3" name="KSOProductBuildVer">
    <vt:lpwstr>2052-11.8.2.8053</vt:lpwstr>
  </property>
</Properties>
</file>