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3" r:id="rId1"/>
  </sheets>
  <definedNames>
    <definedName name="_xlnm._FilterDatabase" localSheetId="0" hidden="1">Sheet1!$A$1:$L$90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<sst xmlns="http://schemas.openxmlformats.org/spreadsheetml/2006/main" count="765" uniqueCount="507">
  <si>
    <t>2023年“张家川·兰州牛肉拉面”加盟店（84户）第五批第一次奖补资金拨付汇总表</t>
  </si>
  <si>
    <t xml:space="preserve">单位（签章）：  </t>
  </si>
  <si>
    <t>序号</t>
  </si>
  <si>
    <t>基本信息</t>
  </si>
  <si>
    <t>户籍地址</t>
  </si>
  <si>
    <t>加盟店住址</t>
  </si>
  <si>
    <t>店面信息</t>
  </si>
  <si>
    <t>奖补情况</t>
  </si>
  <si>
    <t>姓名</t>
  </si>
  <si>
    <t>乡（镇）</t>
  </si>
  <si>
    <t>村</t>
  </si>
  <si>
    <t>详细地址</t>
  </si>
  <si>
    <t>省</t>
  </si>
  <si>
    <t>市（州）</t>
  </si>
  <si>
    <t>县（市、区）</t>
  </si>
  <si>
    <t>营业执照名称（编号）</t>
  </si>
  <si>
    <t>奖补金额（单位：元）</t>
  </si>
  <si>
    <t>本次拨付金额（单位：元）</t>
  </si>
  <si>
    <t>马望里</t>
  </si>
  <si>
    <t>张家川镇</t>
  </si>
  <si>
    <t>上川村</t>
  </si>
  <si>
    <t>窑洼组213号</t>
  </si>
  <si>
    <t>湖北省</t>
  </si>
  <si>
    <t>孝感市</t>
  </si>
  <si>
    <t>云梦县</t>
  </si>
  <si>
    <t>吴铺镇邮局对面</t>
  </si>
  <si>
    <t>云梦县清香阁兰州牛肉拉面</t>
  </si>
  <si>
    <t>马志荣</t>
  </si>
  <si>
    <t>上川组89号</t>
  </si>
  <si>
    <t>河南省</t>
  </si>
  <si>
    <t>郑州市</t>
  </si>
  <si>
    <t>中原区</t>
  </si>
  <si>
    <t>科学大道100号</t>
  </si>
  <si>
    <t>任小兰</t>
  </si>
  <si>
    <t>孟寺村</t>
  </si>
  <si>
    <t>七组130号</t>
  </si>
  <si>
    <t>洛阳市</t>
  </si>
  <si>
    <t>瀍河区</t>
  </si>
  <si>
    <t>中窑村中窑清真寺11号门面房</t>
  </si>
  <si>
    <t>洛阳市瀍河区穆家和拉面馆</t>
  </si>
  <si>
    <t>苏金者</t>
  </si>
  <si>
    <t>东街村</t>
  </si>
  <si>
    <t>四组37号</t>
  </si>
  <si>
    <t>陕西省</t>
  </si>
  <si>
    <t>西安市</t>
  </si>
  <si>
    <t>财经大学雁塔校区</t>
  </si>
  <si>
    <t>杨凌中盛餐饮管理有限公司西安分公司</t>
  </si>
  <si>
    <t>马志斌</t>
  </si>
  <si>
    <t>大堡村</t>
  </si>
  <si>
    <t>堡上组19号</t>
  </si>
  <si>
    <t>武汉市</t>
  </si>
  <si>
    <t>新洲区</t>
  </si>
  <si>
    <t>邾城街文昌大道219-6号</t>
  </si>
  <si>
    <t>武汉市新洲区小马小吃服务店</t>
  </si>
  <si>
    <t>苏存生</t>
  </si>
  <si>
    <t>查湾村</t>
  </si>
  <si>
    <t>三组32号</t>
  </si>
  <si>
    <t>隔蒲潭镇交通路63号</t>
  </si>
  <si>
    <t>云梦县苏存生拉面馆</t>
  </si>
  <si>
    <t>马苏夫</t>
  </si>
  <si>
    <t>杨店村</t>
  </si>
  <si>
    <t>六组232号</t>
  </si>
  <si>
    <t>伍洛镇中心街58号</t>
  </si>
  <si>
    <t>云梦县马苏夫拉面馆</t>
  </si>
  <si>
    <t>马军清</t>
  </si>
  <si>
    <t>东关村</t>
  </si>
  <si>
    <t>八组37号</t>
  </si>
  <si>
    <t>涧西区</t>
  </si>
  <si>
    <t>华源路112号</t>
  </si>
  <si>
    <t>洛阳市涧西区小刘餐饮店</t>
  </si>
  <si>
    <t>虎小平</t>
  </si>
  <si>
    <t>园树梁村</t>
  </si>
  <si>
    <t>一组10号</t>
  </si>
  <si>
    <t>四川省</t>
  </si>
  <si>
    <t>雅安市</t>
  </si>
  <si>
    <t>雨城区</t>
  </si>
  <si>
    <t>城后路134号四川农业大学雅安校区</t>
  </si>
  <si>
    <t>成都雅风居餐饮管理有限公司</t>
  </si>
  <si>
    <t>何国栋</t>
  </si>
  <si>
    <t>一组22号</t>
  </si>
  <si>
    <t>成都市</t>
  </si>
  <si>
    <t>金堂县</t>
  </si>
  <si>
    <t>五月花高级技工学校</t>
  </si>
  <si>
    <t>武侯区家驹劳务服务部</t>
  </si>
  <si>
    <t>马小栋</t>
  </si>
  <si>
    <t>一组27号</t>
  </si>
  <si>
    <t>名山区</t>
  </si>
  <si>
    <t>永兴镇雅安职业技术学院</t>
  </si>
  <si>
    <t>四川三和诚信餐饮管理有限公司</t>
  </si>
  <si>
    <t>何志文</t>
  </si>
  <si>
    <t>一组47号</t>
  </si>
  <si>
    <t>泸州市</t>
  </si>
  <si>
    <t>龙马潭区</t>
  </si>
  <si>
    <t>职业技术学院</t>
  </si>
  <si>
    <t>四川自然蹊餐饮管理有限责任公司</t>
  </si>
  <si>
    <t>李雪峰</t>
  </si>
  <si>
    <t>三组47号</t>
  </si>
  <si>
    <t>成华区</t>
  </si>
  <si>
    <t>西南财经大学天府东区</t>
  </si>
  <si>
    <t>四川一餐美味餐饮服务有限公司</t>
  </si>
  <si>
    <t>马速杰</t>
  </si>
  <si>
    <t>五组9号</t>
  </si>
  <si>
    <t>黄冈市</t>
  </si>
  <si>
    <t>麻城市</t>
  </si>
  <si>
    <t>麻城一中食堂</t>
  </si>
  <si>
    <t>麻城市佳乐园餐饮管理有限公司</t>
  </si>
  <si>
    <t>李国平</t>
  </si>
  <si>
    <t>纳沟村</t>
  </si>
  <si>
    <t>大庄组107号</t>
  </si>
  <si>
    <t>大邑县</t>
  </si>
  <si>
    <t>四川省成都市大邑县安仁镇电影电视学院</t>
  </si>
  <si>
    <t>成都市李国平兰州拉面馆</t>
  </si>
  <si>
    <t>李和平</t>
  </si>
  <si>
    <t>龙山镇</t>
  </si>
  <si>
    <t>南街</t>
  </si>
  <si>
    <t>四组68号</t>
  </si>
  <si>
    <t>开发区</t>
  </si>
  <si>
    <t>鸿升怡园G栋附楼二幢1楼101</t>
  </si>
  <si>
    <t>孝感市开发区伊布拉欣拉面馆</t>
  </si>
  <si>
    <t>马青龙</t>
  </si>
  <si>
    <t>四组74号</t>
  </si>
  <si>
    <t>江苏省</t>
  </si>
  <si>
    <t>无锡市</t>
  </si>
  <si>
    <t>何平平</t>
  </si>
  <si>
    <t>北河村</t>
  </si>
  <si>
    <t>二组68号</t>
  </si>
  <si>
    <t>郫都区</t>
  </si>
  <si>
    <t>犀浦镇西南交大商业街19-20</t>
  </si>
  <si>
    <t>郫都区永盛牛肉拉面馆</t>
  </si>
  <si>
    <t>马章</t>
  </si>
  <si>
    <t>四方村</t>
  </si>
  <si>
    <t>四组48号</t>
  </si>
  <si>
    <t>黄石市</t>
  </si>
  <si>
    <t>下陆区</t>
  </si>
  <si>
    <t>团城山街道白马路99号11号楼附5</t>
  </si>
  <si>
    <t>下陆区改花拉面馆</t>
  </si>
  <si>
    <t>马娟</t>
  </si>
  <si>
    <t>官泉村</t>
  </si>
  <si>
    <t>1号</t>
  </si>
  <si>
    <t>新乡市</t>
  </si>
  <si>
    <t>百泉镇</t>
  </si>
  <si>
    <t>大官庄村清晖路472号</t>
  </si>
  <si>
    <t>辉县市娟娟餐饮店</t>
  </si>
  <si>
    <t>马合克木</t>
  </si>
  <si>
    <t>马河村</t>
  </si>
  <si>
    <t>五组31号</t>
  </si>
  <si>
    <t>汉川市</t>
  </si>
  <si>
    <t>刘家隔镇金鼓城鸿泰科技产业园1号楼</t>
  </si>
  <si>
    <t>汉川市马合克木兰州拉面馆</t>
  </si>
  <si>
    <t>马国元</t>
  </si>
  <si>
    <t>李家山村</t>
  </si>
  <si>
    <t>三组36号</t>
  </si>
  <si>
    <t>甘肃省</t>
  </si>
  <si>
    <t>平凉市</t>
  </si>
  <si>
    <t>庄浪县</t>
  </si>
  <si>
    <t>韩店镇东门村三社30号</t>
  </si>
  <si>
    <t>庄浪县伊兰园餐饮服务店</t>
  </si>
  <si>
    <t>张有清</t>
  </si>
  <si>
    <t>川王镇</t>
  </si>
  <si>
    <t>冯家村</t>
  </si>
  <si>
    <t>二组23号</t>
  </si>
  <si>
    <t>山东省</t>
  </si>
  <si>
    <t>临沂市</t>
  </si>
  <si>
    <t>郯城县</t>
  </si>
  <si>
    <t>郯城街道十里小学向西50米</t>
  </si>
  <si>
    <t>郯城县张有清清真兰州拉面馆</t>
  </si>
  <si>
    <t>马志忠</t>
  </si>
  <si>
    <t>二组58号</t>
  </si>
  <si>
    <t>红花镇驻地</t>
  </si>
  <si>
    <t>郯城县志忠牛肉面馆</t>
  </si>
  <si>
    <t>马敏</t>
  </si>
  <si>
    <t>铁洼村</t>
  </si>
  <si>
    <t>上铁洼组26号</t>
  </si>
  <si>
    <t>新密市</t>
  </si>
  <si>
    <t>西大街办事处祥云街路南443号</t>
  </si>
  <si>
    <t>新密市博鸿餐饮店</t>
  </si>
  <si>
    <t>王路生</t>
  </si>
  <si>
    <t>松树湾村</t>
  </si>
  <si>
    <t>一组46号</t>
  </si>
  <si>
    <t>焦作市</t>
  </si>
  <si>
    <t>武陟县</t>
  </si>
  <si>
    <t>龙源街道木栾大道北段东盛苑门面房01号</t>
  </si>
  <si>
    <t>武陟县路生餐饮店</t>
  </si>
  <si>
    <t>米占德</t>
  </si>
  <si>
    <t>哈沟村</t>
  </si>
  <si>
    <t>三组11号</t>
  </si>
  <si>
    <t>自贡市</t>
  </si>
  <si>
    <t>大安区</t>
  </si>
  <si>
    <t>恐龙大道外北环路1号自贡职业技术学院</t>
  </si>
  <si>
    <t>张家川回族自治县伊芳园清真餐饮有限公司成都分公司</t>
  </si>
  <si>
    <t>黄努腿</t>
  </si>
  <si>
    <t>四组9号</t>
  </si>
  <si>
    <t>武侯区</t>
  </si>
  <si>
    <t>千龙路962号附101号</t>
  </si>
  <si>
    <t>四川穆着连餐饮管理有限公司</t>
  </si>
  <si>
    <t>王刚</t>
  </si>
  <si>
    <t>大阳镇</t>
  </si>
  <si>
    <t>豁岘村</t>
  </si>
  <si>
    <t>一组231号</t>
  </si>
  <si>
    <t>蔡甸区</t>
  </si>
  <si>
    <t>蔡甸街新天村恒大绿洲14号楼1层1室门面</t>
  </si>
  <si>
    <t>汉市蔡甸区王刚拉面馆</t>
  </si>
  <si>
    <t>马四海</t>
  </si>
  <si>
    <t>中庄村</t>
  </si>
  <si>
    <t>三组34号</t>
  </si>
  <si>
    <t>中州东路2号</t>
  </si>
  <si>
    <t>河南林业职业学院（单位食堂）</t>
  </si>
  <si>
    <t>马小红</t>
  </si>
  <si>
    <t>三组38号</t>
  </si>
  <si>
    <t>信阳市</t>
  </si>
  <si>
    <t>息县</t>
  </si>
  <si>
    <t>淮河大和文锦35号楼1017号</t>
  </si>
  <si>
    <t>息县马小红餐饮服务店</t>
  </si>
  <si>
    <t>马来福</t>
  </si>
  <si>
    <t>五组11号</t>
  </si>
  <si>
    <t>咸宁市</t>
  </si>
  <si>
    <t>嘉鱼县</t>
  </si>
  <si>
    <t>鱼岳镇沿湖大道国宾府八栋101</t>
  </si>
  <si>
    <t>嘉鱼县马来福餐饮服务馆</t>
  </si>
  <si>
    <t>王彦君</t>
  </si>
  <si>
    <t>二组14号</t>
  </si>
  <si>
    <t>三门峡</t>
  </si>
  <si>
    <t>市义乌市</t>
  </si>
  <si>
    <t>银杏路与永兴街交叉口西100米5号门面</t>
  </si>
  <si>
    <t>义乌市西部振华餐饮店</t>
  </si>
  <si>
    <t>马德祥</t>
  </si>
  <si>
    <t>阳沟村</t>
  </si>
  <si>
    <t>二组5号</t>
  </si>
  <si>
    <t>伊滨区</t>
  </si>
  <si>
    <t>庞村镇窑沟村6组（派出所东隔壁）</t>
  </si>
  <si>
    <t>洛阳市伊滨区芳祥餐饮店</t>
  </si>
  <si>
    <t>李强强</t>
  </si>
  <si>
    <t>水滩村</t>
  </si>
  <si>
    <t>二组55号</t>
  </si>
  <si>
    <t>北京市</t>
  </si>
  <si>
    <t>昌平区</t>
  </si>
  <si>
    <t>沙河外交学院</t>
  </si>
  <si>
    <t>浙江新宇高校后勤服务有限公司</t>
  </si>
  <si>
    <t>赵福元</t>
  </si>
  <si>
    <t>吴家村</t>
  </si>
  <si>
    <t>三组97号</t>
  </si>
  <si>
    <t>浉河区</t>
  </si>
  <si>
    <t>湖东街道五星街惠民小区北侧60米老字号刀削面隔壁2号门面房</t>
  </si>
  <si>
    <t>信阳市浉河区穆香阁餐饮店</t>
  </si>
  <si>
    <t>赵福明</t>
  </si>
  <si>
    <t>三组98号</t>
  </si>
  <si>
    <t>游河乡三官新村迎宾大道一号楼</t>
  </si>
  <si>
    <t>信阳市浉河区赵福明牛肉拉面馆</t>
  </si>
  <si>
    <t>何八兰</t>
  </si>
  <si>
    <t>下渠村</t>
  </si>
  <si>
    <t>一组1号</t>
  </si>
  <si>
    <t>内江市</t>
  </si>
  <si>
    <t>东兴区</t>
  </si>
  <si>
    <t>内江师范学院</t>
  </si>
  <si>
    <t>重庆照华后勤管理有限公司</t>
  </si>
  <si>
    <t>何义不</t>
  </si>
  <si>
    <t>一组31号</t>
  </si>
  <si>
    <t>龙泉驿区</t>
  </si>
  <si>
    <t>成龙大道四川师范大学成龙校区</t>
  </si>
  <si>
    <t>何着连</t>
  </si>
  <si>
    <t>一组32号</t>
  </si>
  <si>
    <t>乐山市</t>
  </si>
  <si>
    <t>市中区</t>
  </si>
  <si>
    <t>海棠路乐山师范学院南校区</t>
  </si>
  <si>
    <t>苏文</t>
  </si>
  <si>
    <t>六组40号</t>
  </si>
  <si>
    <t>宜宾市</t>
  </si>
  <si>
    <t>翠屏区</t>
  </si>
  <si>
    <t>宜宾临港经济技术开发区白塔路1号四川轻化工大学宜宾校区</t>
  </si>
  <si>
    <t>何好山</t>
  </si>
  <si>
    <t>六组</t>
  </si>
  <si>
    <t>金牛区</t>
  </si>
  <si>
    <t>四川电影电视学院</t>
  </si>
  <si>
    <t>重庆市齐膳雅餐饮管理有限公司</t>
  </si>
  <si>
    <t>何税山</t>
  </si>
  <si>
    <t>六组42号</t>
  </si>
  <si>
    <t>成都中医药大学</t>
  </si>
  <si>
    <t>贵州田园香餐饮管理有限公司</t>
  </si>
  <si>
    <t>何国平</t>
  </si>
  <si>
    <t>六组67号</t>
  </si>
  <si>
    <t>区银杏酒店管理学院</t>
  </si>
  <si>
    <t>四川兰平餐饮管理有限公司</t>
  </si>
  <si>
    <t>李志军</t>
  </si>
  <si>
    <t>刘沟村</t>
  </si>
  <si>
    <t>一组2号</t>
  </si>
  <si>
    <t>洪山区</t>
  </si>
  <si>
    <t>铁机村铁机新居B区19号楼3号商铺</t>
  </si>
  <si>
    <t>武汉市洪山区阿思玛拉面店</t>
  </si>
  <si>
    <t>马秀平</t>
  </si>
  <si>
    <t>五组49号</t>
  </si>
  <si>
    <t>江岸区</t>
  </si>
  <si>
    <t>二七横路89号</t>
  </si>
  <si>
    <t>张东霞</t>
  </si>
  <si>
    <t>太原村</t>
  </si>
  <si>
    <t>318号</t>
  </si>
  <si>
    <t>和平街道江南·新天地B区4栋1单元1号商铺</t>
  </si>
  <si>
    <t>武汉市洪山区冬侠餐饮馆</t>
  </si>
  <si>
    <t>马月琴</t>
  </si>
  <si>
    <t>东沟村</t>
  </si>
  <si>
    <t>二组21号</t>
  </si>
  <si>
    <t>东城正街78号</t>
  </si>
  <si>
    <t>武汉市新洲区阿依社小吃店</t>
  </si>
  <si>
    <t>李柏华</t>
  </si>
  <si>
    <t>梁山镇</t>
  </si>
  <si>
    <t>杨渠村</t>
  </si>
  <si>
    <t>上北组39号</t>
  </si>
  <si>
    <t>浠水县</t>
  </si>
  <si>
    <t>清泉镇车站大道38号70</t>
  </si>
  <si>
    <t>浠水县海成餐饮店</t>
  </si>
  <si>
    <t>杨剑刚</t>
  </si>
  <si>
    <t>胡川镇</t>
  </si>
  <si>
    <t>深坷村</t>
  </si>
  <si>
    <t>安徽省</t>
  </si>
  <si>
    <t>芜湖市</t>
  </si>
  <si>
    <t>无为市</t>
  </si>
  <si>
    <t>石涧镇进军南路石涧中学旁左侧1号门面房</t>
  </si>
  <si>
    <t>无为市真宁拉面店</t>
  </si>
  <si>
    <t>马建平</t>
  </si>
  <si>
    <t>窑上村</t>
  </si>
  <si>
    <t>一组4号</t>
  </si>
  <si>
    <t>河北省</t>
  </si>
  <si>
    <t>邯郸市</t>
  </si>
  <si>
    <t>大名县</t>
  </si>
  <si>
    <t>大名镇元成街南段鼎东小区</t>
  </si>
  <si>
    <t>大名县马森牛肉面馆</t>
  </si>
  <si>
    <t>马耳沙</t>
  </si>
  <si>
    <t>柳湾村</t>
  </si>
  <si>
    <t>四组101号</t>
  </si>
  <si>
    <t>大名镇大名府路与园中路交叉口西北角5号、6号</t>
  </si>
  <si>
    <t>大名县小马拉面馆</t>
  </si>
  <si>
    <t>马万成</t>
  </si>
  <si>
    <t>仓下村</t>
  </si>
  <si>
    <t xml:space="preserve">四组270号 </t>
  </si>
  <si>
    <t>荥阳市</t>
  </si>
  <si>
    <t>刘河镇王河村</t>
  </si>
  <si>
    <t>荥阳市刘河镇万成兰州拉面馆</t>
  </si>
  <si>
    <t>杨涛</t>
  </si>
  <si>
    <t>张堡村</t>
  </si>
  <si>
    <t>三组100号</t>
  </si>
  <si>
    <t>凤泉区</t>
  </si>
  <si>
    <t>大块镇块村营村1485号</t>
  </si>
  <si>
    <t>新乡市凤泉区杨涛面馆</t>
  </si>
  <si>
    <t>马宝强</t>
  </si>
  <si>
    <t>祁沟村</t>
  </si>
  <si>
    <t>中祁组68号</t>
  </si>
  <si>
    <t>亳州市</t>
  </si>
  <si>
    <t>谯城区</t>
  </si>
  <si>
    <t>张店乡泥店东街路南89号</t>
  </si>
  <si>
    <t>亳州市谯城区外来客餐饮服务店</t>
  </si>
  <si>
    <t>王合山</t>
  </si>
  <si>
    <t>宁马村</t>
  </si>
  <si>
    <t>东组132号</t>
  </si>
  <si>
    <t>市西江乡北河工业园A2-19号</t>
  </si>
  <si>
    <t>汉川市王合小吃店</t>
  </si>
  <si>
    <t>王国珍</t>
  </si>
  <si>
    <t>阳山村</t>
  </si>
  <si>
    <t>王家组135号</t>
  </si>
  <si>
    <t>白沙洲旭辉都会山北门11楼1层</t>
  </si>
  <si>
    <t>武汉市洪山区伊祥源餐饮店</t>
  </si>
  <si>
    <t>马凤英</t>
  </si>
  <si>
    <t>王家组151号</t>
  </si>
  <si>
    <t>邾城街文昌大道兴科里292号</t>
  </si>
  <si>
    <t>武汉市新洲区马凤英小吃服务店</t>
  </si>
  <si>
    <t>李小芹</t>
  </si>
  <si>
    <t>恭门镇</t>
  </si>
  <si>
    <t>袁家村</t>
  </si>
  <si>
    <t>袁下组49号</t>
  </si>
  <si>
    <t>书城路文治街57号</t>
  </si>
  <si>
    <t>武汉市洪山区芹芹餐饮店</t>
  </si>
  <si>
    <t>买万鸿</t>
  </si>
  <si>
    <t>马关镇</t>
  </si>
  <si>
    <t>马堡村</t>
  </si>
  <si>
    <t>闵集镇南湖办船湖村</t>
  </si>
  <si>
    <t>麻城市一旦拉面馆</t>
  </si>
  <si>
    <t>马辉</t>
  </si>
  <si>
    <t>中心组1号</t>
  </si>
  <si>
    <t>黄陂区</t>
  </si>
  <si>
    <t>临空南路万鼎工业园5栋一楼</t>
  </si>
  <si>
    <t>武汉市黄陂区马辉餐饮店</t>
  </si>
  <si>
    <t>李宝生</t>
  </si>
  <si>
    <t>刘堡镇</t>
  </si>
  <si>
    <t>高家村</t>
  </si>
  <si>
    <t>庙下组241号</t>
  </si>
  <si>
    <t>新津县</t>
  </si>
  <si>
    <t>花源镇成都职业技术学院二楼</t>
  </si>
  <si>
    <t>成都兢兢餐饮管理有限公司</t>
  </si>
  <si>
    <t>毛恒春</t>
  </si>
  <si>
    <t>杜家村</t>
  </si>
  <si>
    <t>杜上组87号</t>
  </si>
  <si>
    <t>大兴区</t>
  </si>
  <si>
    <t>印刷学院总校清真食堂</t>
  </si>
  <si>
    <t>北京恒香斋餐饮管理有限公司</t>
  </si>
  <si>
    <t>马桂英</t>
  </si>
  <si>
    <t>天津市</t>
  </si>
  <si>
    <t>静海区</t>
  </si>
  <si>
    <t>天津中医药大学清真食堂</t>
  </si>
  <si>
    <t>马志军</t>
  </si>
  <si>
    <t>木河乡</t>
  </si>
  <si>
    <t>八卜村</t>
  </si>
  <si>
    <t>一组老庄6号</t>
  </si>
  <si>
    <t>襄阳市</t>
  </si>
  <si>
    <t>枣阳市</t>
  </si>
  <si>
    <t>太平镇寺沙路</t>
  </si>
  <si>
    <t>92420683MAC9L3H088</t>
  </si>
  <si>
    <t>肖华</t>
  </si>
  <si>
    <t>高山村</t>
  </si>
  <si>
    <t>四组黑窝22号</t>
  </si>
  <si>
    <t>经济技术开发区</t>
  </si>
  <si>
    <t>文化园西路8号院6号楼</t>
  </si>
  <si>
    <t>北京佳润餐饮管理有限公司</t>
  </si>
  <si>
    <t>马军海</t>
  </si>
  <si>
    <t>下庞村</t>
  </si>
  <si>
    <t>四组2号</t>
  </si>
  <si>
    <t>潜江市</t>
  </si>
  <si>
    <t>张金镇建设路3号闸管所-3</t>
  </si>
  <si>
    <t>92429005MA4FRDQ49M</t>
  </si>
  <si>
    <t>六组57号</t>
  </si>
  <si>
    <t>东西湖区</t>
  </si>
  <si>
    <t>东吴大道与华祥路交叉口北150米处武汉深国际综合物流港七号楼一层707室</t>
  </si>
  <si>
    <t>武汉市东西湖国栋拉面馆</t>
  </si>
  <si>
    <t>马江</t>
  </si>
  <si>
    <t>六组79号</t>
  </si>
  <si>
    <t>高新区</t>
  </si>
  <si>
    <t>春藤路35号3号楼1层附10</t>
  </si>
  <si>
    <t>郑州高新技术产业开发区马梓阳面馆小吃馆</t>
  </si>
  <si>
    <t>马龙</t>
  </si>
  <si>
    <t>庄河村</t>
  </si>
  <si>
    <t>二组149号</t>
  </si>
  <si>
    <t>荆州市</t>
  </si>
  <si>
    <t>松滋市</t>
  </si>
  <si>
    <t>乐乡街道全心社区临港工业园长江物流园2#楼108铺</t>
  </si>
  <si>
    <t>松滋市马笋吉格小吃服务部</t>
  </si>
  <si>
    <t>马金富</t>
  </si>
  <si>
    <t>四组30号</t>
  </si>
  <si>
    <t>岱山村K1-1地块星河2049第7座单元1层21商号房</t>
  </si>
  <si>
    <t>武汉市江岸区金福餐饮店</t>
  </si>
  <si>
    <t>马吾旦</t>
  </si>
  <si>
    <t>五组18号</t>
  </si>
  <si>
    <t>开封市</t>
  </si>
  <si>
    <t>杞县</t>
  </si>
  <si>
    <t>沙沃乡杞沙路口向100米路北10号</t>
  </si>
  <si>
    <t>杞县马吾旦兰州拉面馆</t>
  </si>
  <si>
    <t>虎宝平</t>
  </si>
  <si>
    <t>上渠村</t>
  </si>
  <si>
    <t>一组20号</t>
  </si>
  <si>
    <t>安仁镇电影电视学院商业街</t>
  </si>
  <si>
    <t>成都恒兴隆膳食管理有限公司</t>
  </si>
  <si>
    <t>李英</t>
  </si>
  <si>
    <t>安仁镇电影电视学院</t>
  </si>
  <si>
    <t>成都市李英兰州拉面馆</t>
  </si>
  <si>
    <t>王保国</t>
  </si>
  <si>
    <t>一组56号</t>
  </si>
  <si>
    <t>团三路四川工商学院馨园食堂兰州拉面</t>
  </si>
  <si>
    <t>虎永龙</t>
  </si>
  <si>
    <t>二组183号</t>
  </si>
  <si>
    <t>重庆市</t>
  </si>
  <si>
    <t>两江新区</t>
  </si>
  <si>
    <t>鱼嘴镇永和路39号城市科技学院兰州拉面</t>
  </si>
  <si>
    <t>两江新区虎永龙劳务服务部</t>
  </si>
  <si>
    <t>张建国</t>
  </si>
  <si>
    <t>三组135号</t>
  </si>
  <si>
    <t>石家庄市</t>
  </si>
  <si>
    <t>赞皇县</t>
  </si>
  <si>
    <t>赞皇中学</t>
  </si>
  <si>
    <t>赞皇嘉瑞餐饮管理有限公司</t>
  </si>
  <si>
    <t>张琦</t>
  </si>
  <si>
    <t>三组137号</t>
  </si>
  <si>
    <t>山西省</t>
  </si>
  <si>
    <t>阳泉市</t>
  </si>
  <si>
    <t>城区</t>
  </si>
  <si>
    <t>义井镇义东沟村村委会办公楼底商二层</t>
  </si>
  <si>
    <t>阳泉市泉瑞大地餐饮服务有限公司</t>
  </si>
  <si>
    <t>张耀林</t>
  </si>
  <si>
    <t>三组138号</t>
  </si>
  <si>
    <t>南大街如意二区7号楼8号底商</t>
  </si>
  <si>
    <t>山西伊兰轩餐饮管理有限公司</t>
  </si>
  <si>
    <t>高兴</t>
  </si>
  <si>
    <t>四组152号</t>
  </si>
  <si>
    <t>都江堰市</t>
  </si>
  <si>
    <t>四川农业大学都江堰校区银杏餐厅兰州拉面</t>
  </si>
  <si>
    <t>四川农业大学都江堰校区银杏餐厅</t>
  </si>
  <si>
    <t>高俊英</t>
  </si>
  <si>
    <t>四组178号</t>
  </si>
  <si>
    <t>新津区</t>
  </si>
  <si>
    <t>五津街道忠义路155号</t>
  </si>
  <si>
    <t>四川喜鹊后勤管理服务有限公司</t>
  </si>
  <si>
    <t>李世军</t>
  </si>
  <si>
    <t>风营五组7号</t>
  </si>
  <si>
    <t>蕲春县</t>
  </si>
  <si>
    <t>漕河夜市城内</t>
  </si>
  <si>
    <t>92421126MA4DGB0G4G</t>
  </si>
  <si>
    <t>马红红</t>
  </si>
  <si>
    <t>坪王村</t>
  </si>
  <si>
    <t>三组上山32号</t>
  </si>
  <si>
    <t>天水市</t>
  </si>
  <si>
    <t>清水县</t>
  </si>
  <si>
    <t>黄门镇黄门小城镇街道</t>
  </si>
  <si>
    <t>清水县阿西叶牛肉面馆</t>
  </si>
  <si>
    <t>马建军</t>
  </si>
  <si>
    <t>平安乡</t>
  </si>
  <si>
    <t>马塬村</t>
  </si>
  <si>
    <t>马塬组41号</t>
  </si>
  <si>
    <t>营南县</t>
  </si>
  <si>
    <t>文田童镇文田童社区文田童村</t>
  </si>
  <si>
    <t>莒南县马建军兰州牛肉拉面馆</t>
  </si>
  <si>
    <t>合计</t>
  </si>
  <si>
    <t>注：奖补资金分两次发放，第一次发放50%，稳定运行一年以后发放50%。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</si>
</sst>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6"/>
      <color indexed="8"/>
      <name val="仿宋_GB2312"/>
      <charset val="134"/>
    </font>
    <font>
      <sz val="16"/>
      <color rgb="FFFF0000"/>
      <name val="仿宋_GB2312"/>
      <charset val="134"/>
    </font>
    <font>
      <b/>
      <sz val="24"/>
      <color indexed="8"/>
      <name val="宋体"/>
      <charset val="134"/>
    </font>
    <font>
      <sz val="16"/>
      <color indexed="8"/>
      <name val="宋体"/>
      <charset val="134"/>
    </font>
    <font>
      <sz val="16"/>
      <color rgb="FF000000"/>
      <name val="仿宋_GB2312"/>
      <charset val="134"/>
    </font>
    <font>
      <sz val="14"/>
      <color indexed="8"/>
      <name val="仿宋_GB2312"/>
      <charset val="134"/>
    </font>
    <font>
      <b/>
      <sz val="16"/>
      <color indexed="8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0"/>
  <sheetViews>
    <sheetView tabSelected="1" zoomScale="80" zoomScaleNormal="80" topLeftCell="A76" workbookViewId="0">
      <selection activeCell="N86" sqref="N86"/>
    </sheetView>
  </sheetViews>
  <sheetFormatPr defaultColWidth="9" defaultRowHeight="14.25"/>
  <cols>
    <col min="1" max="1" width="7.225" style="7" customWidth="1"/>
    <col min="2" max="2" width="11.9166666666667" style="7" customWidth="1"/>
    <col min="3" max="3" width="12.9166666666667" style="7" customWidth="1"/>
    <col min="4" max="4" width="11.525" style="7" customWidth="1"/>
    <col min="5" max="5" width="12.4916666666667" style="7" customWidth="1"/>
    <col min="6" max="6" width="10.5583333333333" style="7" customWidth="1"/>
    <col min="7" max="7" width="11.525" style="7" customWidth="1"/>
    <col min="8" max="8" width="12.0333333333333" style="7" customWidth="1"/>
    <col min="9" max="9" width="30.125" style="8" customWidth="1"/>
    <col min="10" max="10" width="30.125" style="7" customWidth="1"/>
    <col min="11" max="11" width="12.075" style="8" customWidth="1"/>
    <col min="12" max="12" width="11.8" style="8" customWidth="1"/>
    <col min="13" max="13" width="15.6166666666667" style="7" customWidth="1"/>
    <col min="14" max="16384" width="9" style="7"/>
  </cols>
  <sheetData>
    <row r="1" ht="31.5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ht="32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1"/>
      <c r="J2" s="10"/>
      <c r="K2" s="11"/>
      <c r="L2" s="11"/>
    </row>
    <row r="3" ht="30" customHeight="1" spans="1:12">
      <c r="A3" s="11" t="s">
        <v>2</v>
      </c>
      <c r="B3" s="12" t="s">
        <v>3</v>
      </c>
      <c r="C3" s="12" t="s">
        <v>4</v>
      </c>
      <c r="D3" s="12"/>
      <c r="E3" s="12"/>
      <c r="F3" s="12" t="s">
        <v>5</v>
      </c>
      <c r="G3" s="12"/>
      <c r="H3" s="12"/>
      <c r="I3" s="12"/>
      <c r="J3" s="12" t="s">
        <v>6</v>
      </c>
      <c r="K3" s="12" t="s">
        <v>7</v>
      </c>
      <c r="L3" s="12"/>
    </row>
    <row r="4" ht="76" customHeight="1" spans="1:12">
      <c r="A4" s="11"/>
      <c r="B4" s="12" t="s">
        <v>8</v>
      </c>
      <c r="C4" s="12" t="s">
        <v>9</v>
      </c>
      <c r="D4" s="12" t="s">
        <v>10</v>
      </c>
      <c r="E4" s="12" t="s">
        <v>11</v>
      </c>
      <c r="F4" s="12" t="s">
        <v>12</v>
      </c>
      <c r="G4" s="12" t="s">
        <v>13</v>
      </c>
      <c r="H4" s="11" t="s">
        <v>14</v>
      </c>
      <c r="I4" s="12" t="s">
        <v>11</v>
      </c>
      <c r="J4" s="12" t="s">
        <v>15</v>
      </c>
      <c r="K4" s="11" t="s">
        <v>16</v>
      </c>
      <c r="L4" s="11" t="s">
        <v>17</v>
      </c>
    </row>
    <row r="5" s="1" customFormat="1" ht="59" customHeight="1" spans="1:13">
      <c r="A5" s="13">
        <v>1</v>
      </c>
      <c r="B5" s="14" t="s">
        <v>18</v>
      </c>
      <c r="C5" s="14" t="s">
        <v>19</v>
      </c>
      <c r="D5" s="15" t="s">
        <v>20</v>
      </c>
      <c r="E5" s="15" t="s">
        <v>21</v>
      </c>
      <c r="F5" s="15" t="s">
        <v>22</v>
      </c>
      <c r="G5" s="15" t="s">
        <v>23</v>
      </c>
      <c r="H5" s="14" t="s">
        <v>24</v>
      </c>
      <c r="I5" s="15" t="s">
        <v>25</v>
      </c>
      <c r="J5" s="15" t="s">
        <v>26</v>
      </c>
      <c r="K5" s="13">
        <v>30000</v>
      </c>
      <c r="L5" s="13">
        <v>15000</v>
      </c>
      <c r="M5" s="2"/>
    </row>
    <row r="6" s="2" customFormat="1" ht="45" customHeight="1" spans="1:12">
      <c r="A6" s="13">
        <v>2</v>
      </c>
      <c r="B6" s="16" t="s">
        <v>27</v>
      </c>
      <c r="C6" s="13" t="s">
        <v>19</v>
      </c>
      <c r="D6" s="17" t="s">
        <v>20</v>
      </c>
      <c r="E6" s="13" t="s">
        <v>28</v>
      </c>
      <c r="F6" s="15" t="s">
        <v>29</v>
      </c>
      <c r="G6" s="15" t="s">
        <v>30</v>
      </c>
      <c r="H6" s="15" t="s">
        <v>31</v>
      </c>
      <c r="I6" s="13" t="s">
        <v>32</v>
      </c>
      <c r="J6" s="15"/>
      <c r="K6" s="13">
        <v>30000</v>
      </c>
      <c r="L6" s="13">
        <v>15000</v>
      </c>
    </row>
    <row r="7" s="2" customFormat="1" ht="45" customHeight="1" spans="1:12">
      <c r="A7" s="13">
        <v>3</v>
      </c>
      <c r="B7" s="16" t="s">
        <v>33</v>
      </c>
      <c r="C7" s="13" t="s">
        <v>19</v>
      </c>
      <c r="D7" s="17" t="s">
        <v>34</v>
      </c>
      <c r="E7" s="13" t="s">
        <v>35</v>
      </c>
      <c r="F7" s="15" t="s">
        <v>29</v>
      </c>
      <c r="G7" s="15" t="s">
        <v>36</v>
      </c>
      <c r="H7" s="15" t="s">
        <v>37</v>
      </c>
      <c r="I7" s="13" t="s">
        <v>38</v>
      </c>
      <c r="J7" s="13" t="s">
        <v>39</v>
      </c>
      <c r="K7" s="15">
        <v>50000</v>
      </c>
      <c r="L7" s="15">
        <v>25000</v>
      </c>
    </row>
    <row r="8" s="2" customFormat="1" ht="45" customHeight="1" spans="1:12">
      <c r="A8" s="13">
        <v>4</v>
      </c>
      <c r="B8" s="14" t="s">
        <v>40</v>
      </c>
      <c r="C8" s="13" t="s">
        <v>19</v>
      </c>
      <c r="D8" s="15" t="s">
        <v>41</v>
      </c>
      <c r="E8" s="15" t="s">
        <v>42</v>
      </c>
      <c r="F8" s="15" t="s">
        <v>43</v>
      </c>
      <c r="G8" s="15" t="s">
        <v>44</v>
      </c>
      <c r="H8" s="15"/>
      <c r="I8" s="15" t="s">
        <v>45</v>
      </c>
      <c r="J8" s="15" t="s">
        <v>46</v>
      </c>
      <c r="K8" s="15">
        <v>50000</v>
      </c>
      <c r="L8" s="15">
        <v>25000</v>
      </c>
    </row>
    <row r="9" s="2" customFormat="1" ht="45" customHeight="1" spans="1:12">
      <c r="A9" s="13">
        <v>5</v>
      </c>
      <c r="B9" s="14" t="s">
        <v>47</v>
      </c>
      <c r="C9" s="13" t="s">
        <v>19</v>
      </c>
      <c r="D9" s="15" t="s">
        <v>48</v>
      </c>
      <c r="E9" s="15" t="s">
        <v>49</v>
      </c>
      <c r="F9" s="15" t="s">
        <v>22</v>
      </c>
      <c r="G9" s="15" t="s">
        <v>50</v>
      </c>
      <c r="H9" s="15" t="s">
        <v>51</v>
      </c>
      <c r="I9" s="15" t="s">
        <v>52</v>
      </c>
      <c r="J9" s="15" t="s">
        <v>53</v>
      </c>
      <c r="K9" s="15">
        <v>30000</v>
      </c>
      <c r="L9" s="15">
        <v>15000</v>
      </c>
    </row>
    <row r="10" s="2" customFormat="1" ht="45" customHeight="1" spans="1:12">
      <c r="A10" s="13">
        <v>6</v>
      </c>
      <c r="B10" s="14" t="s">
        <v>54</v>
      </c>
      <c r="C10" s="13" t="s">
        <v>19</v>
      </c>
      <c r="D10" s="15" t="s">
        <v>55</v>
      </c>
      <c r="E10" s="15" t="s">
        <v>56</v>
      </c>
      <c r="F10" s="15" t="s">
        <v>22</v>
      </c>
      <c r="G10" s="15" t="s">
        <v>23</v>
      </c>
      <c r="H10" s="15" t="s">
        <v>24</v>
      </c>
      <c r="I10" s="15" t="s">
        <v>57</v>
      </c>
      <c r="J10" s="15" t="s">
        <v>58</v>
      </c>
      <c r="K10" s="15">
        <v>30000</v>
      </c>
      <c r="L10" s="15">
        <v>15000</v>
      </c>
    </row>
    <row r="11" s="2" customFormat="1" ht="45" customHeight="1" spans="1:12">
      <c r="A11" s="13">
        <v>7</v>
      </c>
      <c r="B11" s="14" t="s">
        <v>59</v>
      </c>
      <c r="C11" s="13" t="s">
        <v>19</v>
      </c>
      <c r="D11" s="15" t="s">
        <v>60</v>
      </c>
      <c r="E11" s="15" t="s">
        <v>61</v>
      </c>
      <c r="F11" s="15" t="s">
        <v>22</v>
      </c>
      <c r="G11" s="15" t="s">
        <v>23</v>
      </c>
      <c r="H11" s="15" t="s">
        <v>24</v>
      </c>
      <c r="I11" s="15" t="s">
        <v>62</v>
      </c>
      <c r="J11" s="15" t="s">
        <v>63</v>
      </c>
      <c r="K11" s="15">
        <v>30000</v>
      </c>
      <c r="L11" s="15">
        <v>15000</v>
      </c>
    </row>
    <row r="12" s="2" customFormat="1" ht="45" customHeight="1" spans="1:12">
      <c r="A12" s="13">
        <v>8</v>
      </c>
      <c r="B12" s="14" t="s">
        <v>64</v>
      </c>
      <c r="C12" s="13" t="s">
        <v>19</v>
      </c>
      <c r="D12" s="15" t="s">
        <v>65</v>
      </c>
      <c r="E12" s="15" t="s">
        <v>66</v>
      </c>
      <c r="F12" s="15" t="s">
        <v>29</v>
      </c>
      <c r="G12" s="15" t="s">
        <v>36</v>
      </c>
      <c r="H12" s="15" t="s">
        <v>67</v>
      </c>
      <c r="I12" s="15" t="s">
        <v>68</v>
      </c>
      <c r="J12" s="15" t="s">
        <v>69</v>
      </c>
      <c r="K12" s="15">
        <v>30000</v>
      </c>
      <c r="L12" s="15">
        <v>15000</v>
      </c>
    </row>
    <row r="13" s="2" customFormat="1" ht="45" customHeight="1" spans="1:12">
      <c r="A13" s="13">
        <v>9</v>
      </c>
      <c r="B13" s="13" t="s">
        <v>70</v>
      </c>
      <c r="C13" s="13" t="s">
        <v>19</v>
      </c>
      <c r="D13" s="13" t="s">
        <v>71</v>
      </c>
      <c r="E13" s="13" t="s">
        <v>72</v>
      </c>
      <c r="F13" s="15" t="s">
        <v>73</v>
      </c>
      <c r="G13" s="15" t="s">
        <v>74</v>
      </c>
      <c r="H13" s="15" t="s">
        <v>75</v>
      </c>
      <c r="I13" s="13" t="s">
        <v>76</v>
      </c>
      <c r="J13" s="13" t="s">
        <v>77</v>
      </c>
      <c r="K13" s="15">
        <v>30000</v>
      </c>
      <c r="L13" s="15">
        <v>15000</v>
      </c>
    </row>
    <row r="14" s="2" customFormat="1" ht="45" customHeight="1" spans="1:12">
      <c r="A14" s="13">
        <v>10</v>
      </c>
      <c r="B14" s="13" t="s">
        <v>78</v>
      </c>
      <c r="C14" s="13" t="s">
        <v>19</v>
      </c>
      <c r="D14" s="13" t="s">
        <v>71</v>
      </c>
      <c r="E14" s="13" t="s">
        <v>79</v>
      </c>
      <c r="F14" s="13" t="s">
        <v>73</v>
      </c>
      <c r="G14" s="15" t="s">
        <v>80</v>
      </c>
      <c r="H14" s="15" t="s">
        <v>81</v>
      </c>
      <c r="I14" s="13" t="s">
        <v>82</v>
      </c>
      <c r="J14" s="13" t="s">
        <v>83</v>
      </c>
      <c r="K14" s="15">
        <v>30000</v>
      </c>
      <c r="L14" s="15">
        <v>15000</v>
      </c>
    </row>
    <row r="15" s="2" customFormat="1" ht="45" customHeight="1" spans="1:12">
      <c r="A15" s="13">
        <v>11</v>
      </c>
      <c r="B15" s="13" t="s">
        <v>84</v>
      </c>
      <c r="C15" s="13" t="s">
        <v>19</v>
      </c>
      <c r="D15" s="13" t="s">
        <v>71</v>
      </c>
      <c r="E15" s="13" t="s">
        <v>85</v>
      </c>
      <c r="F15" s="15" t="s">
        <v>73</v>
      </c>
      <c r="G15" s="15" t="s">
        <v>74</v>
      </c>
      <c r="H15" s="15" t="s">
        <v>86</v>
      </c>
      <c r="I15" s="13" t="s">
        <v>87</v>
      </c>
      <c r="J15" s="13" t="s">
        <v>88</v>
      </c>
      <c r="K15" s="15">
        <v>30000</v>
      </c>
      <c r="L15" s="15">
        <v>15000</v>
      </c>
    </row>
    <row r="16" s="2" customFormat="1" ht="45" customHeight="1" spans="1:12">
      <c r="A16" s="13">
        <v>12</v>
      </c>
      <c r="B16" s="14" t="s">
        <v>89</v>
      </c>
      <c r="C16" s="13" t="s">
        <v>19</v>
      </c>
      <c r="D16" s="13" t="s">
        <v>71</v>
      </c>
      <c r="E16" s="13" t="s">
        <v>90</v>
      </c>
      <c r="F16" s="15" t="s">
        <v>73</v>
      </c>
      <c r="G16" s="15" t="s">
        <v>91</v>
      </c>
      <c r="H16" s="15" t="s">
        <v>92</v>
      </c>
      <c r="I16" s="15" t="s">
        <v>93</v>
      </c>
      <c r="J16" s="15" t="s">
        <v>94</v>
      </c>
      <c r="K16" s="15">
        <v>30000</v>
      </c>
      <c r="L16" s="15">
        <v>15000</v>
      </c>
    </row>
    <row r="17" s="3" customFormat="1" ht="45" customHeight="1" spans="1:12">
      <c r="A17" s="18">
        <v>13</v>
      </c>
      <c r="B17" s="18" t="s">
        <v>95</v>
      </c>
      <c r="C17" s="18" t="s">
        <v>19</v>
      </c>
      <c r="D17" s="18" t="s">
        <v>71</v>
      </c>
      <c r="E17" s="18" t="s">
        <v>96</v>
      </c>
      <c r="F17" s="18" t="s">
        <v>73</v>
      </c>
      <c r="G17" s="18" t="s">
        <v>80</v>
      </c>
      <c r="H17" s="18" t="s">
        <v>97</v>
      </c>
      <c r="I17" s="18" t="s">
        <v>98</v>
      </c>
      <c r="J17" s="18" t="s">
        <v>99</v>
      </c>
      <c r="K17" s="18">
        <v>30000</v>
      </c>
      <c r="L17" s="18">
        <v>15000</v>
      </c>
    </row>
    <row r="18" s="3" customFormat="1" ht="45" customHeight="1" spans="1:12">
      <c r="A18" s="18">
        <v>14</v>
      </c>
      <c r="B18" s="17" t="s">
        <v>100</v>
      </c>
      <c r="C18" s="18" t="s">
        <v>19</v>
      </c>
      <c r="D18" s="18" t="s">
        <v>71</v>
      </c>
      <c r="E18" s="18" t="s">
        <v>101</v>
      </c>
      <c r="F18" s="18" t="s">
        <v>22</v>
      </c>
      <c r="G18" s="18" t="s">
        <v>102</v>
      </c>
      <c r="H18" s="18" t="s">
        <v>103</v>
      </c>
      <c r="I18" s="18" t="s">
        <v>104</v>
      </c>
      <c r="J18" s="18" t="s">
        <v>105</v>
      </c>
      <c r="K18" s="18">
        <v>50000</v>
      </c>
      <c r="L18" s="18">
        <v>25000</v>
      </c>
    </row>
    <row r="19" s="2" customFormat="1" ht="45" customHeight="1" spans="1:12">
      <c r="A19" s="13">
        <v>15</v>
      </c>
      <c r="B19" s="15" t="s">
        <v>106</v>
      </c>
      <c r="C19" s="15" t="s">
        <v>19</v>
      </c>
      <c r="D19" s="15" t="s">
        <v>107</v>
      </c>
      <c r="E19" s="15" t="s">
        <v>108</v>
      </c>
      <c r="F19" s="15" t="s">
        <v>73</v>
      </c>
      <c r="G19" s="15" t="s">
        <v>80</v>
      </c>
      <c r="H19" s="15" t="s">
        <v>109</v>
      </c>
      <c r="I19" s="15" t="s">
        <v>110</v>
      </c>
      <c r="J19" s="15" t="s">
        <v>111</v>
      </c>
      <c r="K19" s="15">
        <v>30000</v>
      </c>
      <c r="L19" s="15">
        <v>15000</v>
      </c>
    </row>
    <row r="20" s="2" customFormat="1" ht="45" customHeight="1" spans="1:12">
      <c r="A20" s="13">
        <v>16</v>
      </c>
      <c r="B20" s="14" t="s">
        <v>112</v>
      </c>
      <c r="C20" s="15" t="s">
        <v>113</v>
      </c>
      <c r="D20" s="15" t="s">
        <v>114</v>
      </c>
      <c r="E20" s="15" t="s">
        <v>115</v>
      </c>
      <c r="F20" s="15" t="s">
        <v>22</v>
      </c>
      <c r="G20" s="15" t="s">
        <v>23</v>
      </c>
      <c r="H20" s="15" t="s">
        <v>116</v>
      </c>
      <c r="I20" s="15" t="s">
        <v>117</v>
      </c>
      <c r="J20" s="15" t="s">
        <v>118</v>
      </c>
      <c r="K20" s="15">
        <v>30000</v>
      </c>
      <c r="L20" s="15">
        <v>15000</v>
      </c>
    </row>
    <row r="21" s="2" customFormat="1" ht="45" customHeight="1" spans="1:12">
      <c r="A21" s="13">
        <v>17</v>
      </c>
      <c r="B21" s="14" t="s">
        <v>119</v>
      </c>
      <c r="C21" s="15" t="s">
        <v>113</v>
      </c>
      <c r="D21" s="15" t="s">
        <v>114</v>
      </c>
      <c r="E21" s="15" t="s">
        <v>120</v>
      </c>
      <c r="F21" s="15" t="s">
        <v>121</v>
      </c>
      <c r="G21" s="15" t="s">
        <v>122</v>
      </c>
      <c r="H21" s="15"/>
      <c r="I21" s="15" t="s">
        <v>93</v>
      </c>
      <c r="J21" s="15"/>
      <c r="K21" s="13">
        <v>80000</v>
      </c>
      <c r="L21" s="13">
        <v>40000</v>
      </c>
    </row>
    <row r="22" s="4" customFormat="1" ht="45" customHeight="1" spans="1:12">
      <c r="A22" s="13">
        <v>18</v>
      </c>
      <c r="B22" s="13" t="s">
        <v>123</v>
      </c>
      <c r="C22" s="15" t="s">
        <v>113</v>
      </c>
      <c r="D22" s="13" t="s">
        <v>124</v>
      </c>
      <c r="E22" s="13" t="s">
        <v>125</v>
      </c>
      <c r="F22" s="13" t="s">
        <v>73</v>
      </c>
      <c r="G22" s="13" t="s">
        <v>80</v>
      </c>
      <c r="H22" s="13" t="s">
        <v>126</v>
      </c>
      <c r="I22" s="13" t="s">
        <v>127</v>
      </c>
      <c r="J22" s="13" t="s">
        <v>128</v>
      </c>
      <c r="K22" s="15">
        <v>50000</v>
      </c>
      <c r="L22" s="15">
        <v>25000</v>
      </c>
    </row>
    <row r="23" s="4" customFormat="1" ht="45" customHeight="1" spans="1:12">
      <c r="A23" s="13">
        <v>19</v>
      </c>
      <c r="B23" s="14" t="s">
        <v>129</v>
      </c>
      <c r="C23" s="15" t="s">
        <v>113</v>
      </c>
      <c r="D23" s="15" t="s">
        <v>130</v>
      </c>
      <c r="E23" s="15" t="s">
        <v>131</v>
      </c>
      <c r="F23" s="13" t="s">
        <v>22</v>
      </c>
      <c r="G23" s="13" t="s">
        <v>132</v>
      </c>
      <c r="H23" s="13" t="s">
        <v>133</v>
      </c>
      <c r="I23" s="15" t="s">
        <v>134</v>
      </c>
      <c r="J23" s="15" t="s">
        <v>135</v>
      </c>
      <c r="K23" s="15">
        <v>30000</v>
      </c>
      <c r="L23" s="15">
        <v>15000</v>
      </c>
    </row>
    <row r="24" s="4" customFormat="1" ht="45" customHeight="1" spans="1:12">
      <c r="A24" s="13">
        <v>20</v>
      </c>
      <c r="B24" s="14" t="s">
        <v>136</v>
      </c>
      <c r="C24" s="15" t="s">
        <v>113</v>
      </c>
      <c r="D24" s="15" t="s">
        <v>137</v>
      </c>
      <c r="E24" s="15" t="s">
        <v>138</v>
      </c>
      <c r="F24" s="13" t="s">
        <v>29</v>
      </c>
      <c r="G24" s="13" t="s">
        <v>139</v>
      </c>
      <c r="H24" s="13" t="s">
        <v>140</v>
      </c>
      <c r="I24" s="15" t="s">
        <v>141</v>
      </c>
      <c r="J24" s="15" t="s">
        <v>142</v>
      </c>
      <c r="K24" s="15">
        <v>30000</v>
      </c>
      <c r="L24" s="15">
        <v>15000</v>
      </c>
    </row>
    <row r="25" s="4" customFormat="1" ht="45" customHeight="1" spans="1:12">
      <c r="A25" s="13">
        <v>21</v>
      </c>
      <c r="B25" s="13" t="s">
        <v>143</v>
      </c>
      <c r="C25" s="15" t="s">
        <v>113</v>
      </c>
      <c r="D25" s="18" t="s">
        <v>144</v>
      </c>
      <c r="E25" s="13" t="s">
        <v>145</v>
      </c>
      <c r="F25" s="15" t="s">
        <v>22</v>
      </c>
      <c r="G25" s="15" t="s">
        <v>23</v>
      </c>
      <c r="H25" s="13" t="s">
        <v>146</v>
      </c>
      <c r="I25" s="13" t="s">
        <v>147</v>
      </c>
      <c r="J25" s="13" t="s">
        <v>148</v>
      </c>
      <c r="K25" s="15">
        <v>50000</v>
      </c>
      <c r="L25" s="15">
        <v>25000</v>
      </c>
    </row>
    <row r="26" s="4" customFormat="1" ht="45" customHeight="1" spans="1:12">
      <c r="A26" s="13">
        <v>22</v>
      </c>
      <c r="B26" s="14" t="s">
        <v>149</v>
      </c>
      <c r="C26" s="15" t="s">
        <v>113</v>
      </c>
      <c r="D26" s="15" t="s">
        <v>150</v>
      </c>
      <c r="E26" s="15" t="s">
        <v>151</v>
      </c>
      <c r="F26" s="13" t="s">
        <v>152</v>
      </c>
      <c r="G26" s="13" t="s">
        <v>153</v>
      </c>
      <c r="H26" s="13" t="s">
        <v>154</v>
      </c>
      <c r="I26" s="15" t="s">
        <v>155</v>
      </c>
      <c r="J26" s="15" t="s">
        <v>156</v>
      </c>
      <c r="K26" s="15">
        <v>50000</v>
      </c>
      <c r="L26" s="15">
        <v>25000</v>
      </c>
    </row>
    <row r="27" s="2" customFormat="1" ht="45" customHeight="1" spans="1:12">
      <c r="A27" s="13">
        <v>23</v>
      </c>
      <c r="B27" s="14" t="s">
        <v>157</v>
      </c>
      <c r="C27" s="15" t="s">
        <v>158</v>
      </c>
      <c r="D27" s="15" t="s">
        <v>159</v>
      </c>
      <c r="E27" s="15" t="s">
        <v>160</v>
      </c>
      <c r="F27" s="15" t="s">
        <v>161</v>
      </c>
      <c r="G27" s="15" t="s">
        <v>162</v>
      </c>
      <c r="H27" s="15" t="s">
        <v>163</v>
      </c>
      <c r="I27" s="15" t="s">
        <v>164</v>
      </c>
      <c r="J27" s="15" t="s">
        <v>165</v>
      </c>
      <c r="K27" s="15">
        <v>50000</v>
      </c>
      <c r="L27" s="15">
        <v>25000</v>
      </c>
    </row>
    <row r="28" s="2" customFormat="1" ht="45" customHeight="1" spans="1:12">
      <c r="A28" s="13">
        <v>24</v>
      </c>
      <c r="B28" s="14" t="s">
        <v>166</v>
      </c>
      <c r="C28" s="15" t="s">
        <v>158</v>
      </c>
      <c r="D28" s="15" t="s">
        <v>159</v>
      </c>
      <c r="E28" s="15" t="s">
        <v>167</v>
      </c>
      <c r="F28" s="15" t="s">
        <v>161</v>
      </c>
      <c r="G28" s="15" t="s">
        <v>162</v>
      </c>
      <c r="H28" s="15" t="s">
        <v>163</v>
      </c>
      <c r="I28" s="15" t="s">
        <v>168</v>
      </c>
      <c r="J28" s="15" t="s">
        <v>169</v>
      </c>
      <c r="K28" s="13">
        <v>50000</v>
      </c>
      <c r="L28" s="13">
        <v>25000</v>
      </c>
    </row>
    <row r="29" s="4" customFormat="1" ht="44" customHeight="1" spans="1:12">
      <c r="A29" s="13">
        <v>25</v>
      </c>
      <c r="B29" s="14" t="s">
        <v>170</v>
      </c>
      <c r="C29" s="15" t="s">
        <v>158</v>
      </c>
      <c r="D29" s="15" t="s">
        <v>171</v>
      </c>
      <c r="E29" s="15" t="s">
        <v>172</v>
      </c>
      <c r="F29" s="13" t="s">
        <v>29</v>
      </c>
      <c r="G29" s="13" t="s">
        <v>30</v>
      </c>
      <c r="H29" s="13" t="s">
        <v>173</v>
      </c>
      <c r="I29" s="15" t="s">
        <v>174</v>
      </c>
      <c r="J29" s="15" t="s">
        <v>175</v>
      </c>
      <c r="K29" s="15">
        <v>50000</v>
      </c>
      <c r="L29" s="15">
        <v>25000</v>
      </c>
    </row>
    <row r="30" s="2" customFormat="1" ht="45" customHeight="1" spans="1:12">
      <c r="A30" s="13">
        <v>26</v>
      </c>
      <c r="B30" s="14" t="s">
        <v>176</v>
      </c>
      <c r="C30" s="15" t="s">
        <v>158</v>
      </c>
      <c r="D30" s="15" t="s">
        <v>177</v>
      </c>
      <c r="E30" s="15" t="s">
        <v>178</v>
      </c>
      <c r="F30" s="15" t="s">
        <v>29</v>
      </c>
      <c r="G30" s="15" t="s">
        <v>179</v>
      </c>
      <c r="H30" s="15" t="s">
        <v>180</v>
      </c>
      <c r="I30" s="15" t="s">
        <v>181</v>
      </c>
      <c r="J30" s="15" t="s">
        <v>182</v>
      </c>
      <c r="K30" s="15">
        <v>50000</v>
      </c>
      <c r="L30" s="15">
        <v>25000</v>
      </c>
    </row>
    <row r="31" s="3" customFormat="1" ht="45" customHeight="1" spans="1:12">
      <c r="A31" s="18">
        <v>27</v>
      </c>
      <c r="B31" s="17" t="s">
        <v>183</v>
      </c>
      <c r="C31" s="18" t="s">
        <v>158</v>
      </c>
      <c r="D31" s="18" t="s">
        <v>184</v>
      </c>
      <c r="E31" s="18" t="s">
        <v>185</v>
      </c>
      <c r="F31" s="18" t="s">
        <v>73</v>
      </c>
      <c r="G31" s="18" t="s">
        <v>186</v>
      </c>
      <c r="H31" s="18" t="s">
        <v>187</v>
      </c>
      <c r="I31" s="18" t="s">
        <v>188</v>
      </c>
      <c r="J31" s="18" t="s">
        <v>189</v>
      </c>
      <c r="K31" s="18">
        <v>50000</v>
      </c>
      <c r="L31" s="18">
        <v>25000</v>
      </c>
    </row>
    <row r="32" s="3" customFormat="1" ht="45" customHeight="1" spans="1:12">
      <c r="A32" s="18">
        <v>28</v>
      </c>
      <c r="B32" s="17" t="s">
        <v>190</v>
      </c>
      <c r="C32" s="18" t="s">
        <v>158</v>
      </c>
      <c r="D32" s="18" t="s">
        <v>184</v>
      </c>
      <c r="E32" s="18" t="s">
        <v>191</v>
      </c>
      <c r="F32" s="18" t="s">
        <v>73</v>
      </c>
      <c r="G32" s="18" t="s">
        <v>80</v>
      </c>
      <c r="H32" s="18" t="s">
        <v>192</v>
      </c>
      <c r="I32" s="18" t="s">
        <v>193</v>
      </c>
      <c r="J32" s="18" t="s">
        <v>194</v>
      </c>
      <c r="K32" s="18">
        <v>80000</v>
      </c>
      <c r="L32" s="18">
        <v>40000</v>
      </c>
    </row>
    <row r="33" s="4" customFormat="1" ht="45" customHeight="1" spans="1:12">
      <c r="A33" s="13">
        <v>29</v>
      </c>
      <c r="B33" s="13" t="s">
        <v>195</v>
      </c>
      <c r="C33" s="13" t="s">
        <v>196</v>
      </c>
      <c r="D33" s="18" t="s">
        <v>197</v>
      </c>
      <c r="E33" s="13" t="s">
        <v>198</v>
      </c>
      <c r="F33" s="13" t="s">
        <v>22</v>
      </c>
      <c r="G33" s="13" t="s">
        <v>50</v>
      </c>
      <c r="H33" s="13" t="s">
        <v>199</v>
      </c>
      <c r="I33" s="13" t="s">
        <v>200</v>
      </c>
      <c r="J33" s="13" t="s">
        <v>201</v>
      </c>
      <c r="K33" s="15">
        <v>30000</v>
      </c>
      <c r="L33" s="15">
        <v>15000</v>
      </c>
    </row>
    <row r="34" s="4" customFormat="1" ht="45" customHeight="1" spans="1:12">
      <c r="A34" s="13">
        <v>30</v>
      </c>
      <c r="B34" s="16" t="s">
        <v>202</v>
      </c>
      <c r="C34" s="13" t="s">
        <v>196</v>
      </c>
      <c r="D34" s="15" t="s">
        <v>203</v>
      </c>
      <c r="E34" s="15" t="s">
        <v>204</v>
      </c>
      <c r="F34" s="13" t="s">
        <v>29</v>
      </c>
      <c r="G34" s="13" t="s">
        <v>36</v>
      </c>
      <c r="H34" s="19" t="s">
        <v>37</v>
      </c>
      <c r="I34" s="13" t="s">
        <v>205</v>
      </c>
      <c r="J34" s="13" t="s">
        <v>206</v>
      </c>
      <c r="K34" s="15">
        <v>30000</v>
      </c>
      <c r="L34" s="15">
        <v>15000</v>
      </c>
    </row>
    <row r="35" s="4" customFormat="1" ht="44" customHeight="1" spans="1:12">
      <c r="A35" s="13">
        <v>31</v>
      </c>
      <c r="B35" s="14" t="s">
        <v>207</v>
      </c>
      <c r="C35" s="13" t="s">
        <v>196</v>
      </c>
      <c r="D35" s="15" t="s">
        <v>203</v>
      </c>
      <c r="E35" s="15" t="s">
        <v>208</v>
      </c>
      <c r="F35" s="13" t="s">
        <v>29</v>
      </c>
      <c r="G35" s="13" t="s">
        <v>209</v>
      </c>
      <c r="H35" s="13" t="s">
        <v>210</v>
      </c>
      <c r="I35" s="15" t="s">
        <v>211</v>
      </c>
      <c r="J35" s="15" t="s">
        <v>212</v>
      </c>
      <c r="K35" s="15">
        <v>30000</v>
      </c>
      <c r="L35" s="15">
        <v>15000</v>
      </c>
    </row>
    <row r="36" s="4" customFormat="1" ht="44" customHeight="1" spans="1:12">
      <c r="A36" s="13">
        <v>32</v>
      </c>
      <c r="B36" s="14" t="s">
        <v>213</v>
      </c>
      <c r="C36" s="13" t="s">
        <v>196</v>
      </c>
      <c r="D36" s="15" t="s">
        <v>203</v>
      </c>
      <c r="E36" s="15" t="s">
        <v>214</v>
      </c>
      <c r="F36" s="13" t="s">
        <v>22</v>
      </c>
      <c r="G36" s="13" t="s">
        <v>215</v>
      </c>
      <c r="H36" s="13" t="s">
        <v>216</v>
      </c>
      <c r="I36" s="15" t="s">
        <v>217</v>
      </c>
      <c r="J36" s="15" t="s">
        <v>218</v>
      </c>
      <c r="K36" s="15">
        <v>30000</v>
      </c>
      <c r="L36" s="15">
        <v>15000</v>
      </c>
    </row>
    <row r="37" s="4" customFormat="1" ht="44" customHeight="1" spans="1:12">
      <c r="A37" s="13">
        <v>33</v>
      </c>
      <c r="B37" s="14" t="s">
        <v>219</v>
      </c>
      <c r="C37" s="13" t="s">
        <v>196</v>
      </c>
      <c r="D37" s="18" t="s">
        <v>197</v>
      </c>
      <c r="E37" s="15" t="s">
        <v>220</v>
      </c>
      <c r="F37" s="13" t="s">
        <v>29</v>
      </c>
      <c r="G37" s="13" t="s">
        <v>221</v>
      </c>
      <c r="H37" s="13" t="s">
        <v>222</v>
      </c>
      <c r="I37" s="15" t="s">
        <v>223</v>
      </c>
      <c r="J37" s="15" t="s">
        <v>224</v>
      </c>
      <c r="K37" s="15">
        <v>50000</v>
      </c>
      <c r="L37" s="15">
        <v>25000</v>
      </c>
    </row>
    <row r="38" s="4" customFormat="1" ht="44" customHeight="1" spans="1:12">
      <c r="A38" s="13">
        <v>34</v>
      </c>
      <c r="B38" s="14" t="s">
        <v>225</v>
      </c>
      <c r="C38" s="13" t="s">
        <v>196</v>
      </c>
      <c r="D38" s="15" t="s">
        <v>226</v>
      </c>
      <c r="E38" s="15" t="s">
        <v>227</v>
      </c>
      <c r="F38" s="13" t="s">
        <v>29</v>
      </c>
      <c r="G38" s="13" t="s">
        <v>36</v>
      </c>
      <c r="H38" s="13" t="s">
        <v>228</v>
      </c>
      <c r="I38" s="15" t="s">
        <v>229</v>
      </c>
      <c r="J38" s="15" t="s">
        <v>230</v>
      </c>
      <c r="K38" s="15">
        <v>50000</v>
      </c>
      <c r="L38" s="15">
        <v>25000</v>
      </c>
    </row>
    <row r="39" s="4" customFormat="1" ht="44" customHeight="1" spans="1:12">
      <c r="A39" s="13">
        <v>35</v>
      </c>
      <c r="B39" s="14" t="s">
        <v>231</v>
      </c>
      <c r="C39" s="13" t="s">
        <v>196</v>
      </c>
      <c r="D39" s="15" t="s">
        <v>232</v>
      </c>
      <c r="E39" s="15" t="s">
        <v>233</v>
      </c>
      <c r="F39" s="13" t="s">
        <v>234</v>
      </c>
      <c r="G39" s="13" t="s">
        <v>235</v>
      </c>
      <c r="H39" s="13"/>
      <c r="I39" s="15" t="s">
        <v>236</v>
      </c>
      <c r="J39" s="15" t="s">
        <v>237</v>
      </c>
      <c r="K39" s="15">
        <v>30000</v>
      </c>
      <c r="L39" s="15">
        <v>15000</v>
      </c>
    </row>
    <row r="40" s="4" customFormat="1" ht="69" customHeight="1" spans="1:12">
      <c r="A40" s="13">
        <v>36</v>
      </c>
      <c r="B40" s="14" t="s">
        <v>238</v>
      </c>
      <c r="C40" s="13" t="s">
        <v>196</v>
      </c>
      <c r="D40" s="15" t="s">
        <v>239</v>
      </c>
      <c r="E40" s="15" t="s">
        <v>240</v>
      </c>
      <c r="F40" s="13" t="s">
        <v>29</v>
      </c>
      <c r="G40" s="13" t="s">
        <v>209</v>
      </c>
      <c r="H40" s="19" t="s">
        <v>241</v>
      </c>
      <c r="I40" s="15" t="s">
        <v>242</v>
      </c>
      <c r="J40" s="15" t="s">
        <v>243</v>
      </c>
      <c r="K40" s="15">
        <v>30000</v>
      </c>
      <c r="L40" s="15">
        <v>15000</v>
      </c>
    </row>
    <row r="41" s="5" customFormat="1" ht="74" customHeight="1" spans="1:12">
      <c r="A41" s="13">
        <v>37</v>
      </c>
      <c r="B41" s="14" t="s">
        <v>244</v>
      </c>
      <c r="C41" s="13" t="s">
        <v>196</v>
      </c>
      <c r="D41" s="15" t="s">
        <v>239</v>
      </c>
      <c r="E41" s="15" t="s">
        <v>245</v>
      </c>
      <c r="F41" s="13" t="s">
        <v>29</v>
      </c>
      <c r="G41" s="13" t="s">
        <v>209</v>
      </c>
      <c r="H41" s="19" t="s">
        <v>241</v>
      </c>
      <c r="I41" s="15" t="s">
        <v>246</v>
      </c>
      <c r="J41" s="15" t="s">
        <v>247</v>
      </c>
      <c r="K41" s="15">
        <v>30000</v>
      </c>
      <c r="L41" s="15">
        <v>15000</v>
      </c>
    </row>
    <row r="42" s="3" customFormat="1" ht="74" customHeight="1" spans="1:12">
      <c r="A42" s="18">
        <v>38</v>
      </c>
      <c r="B42" s="18" t="s">
        <v>248</v>
      </c>
      <c r="C42" s="18" t="s">
        <v>196</v>
      </c>
      <c r="D42" s="18" t="s">
        <v>249</v>
      </c>
      <c r="E42" s="18" t="s">
        <v>250</v>
      </c>
      <c r="F42" s="18" t="s">
        <v>73</v>
      </c>
      <c r="G42" s="18" t="s">
        <v>251</v>
      </c>
      <c r="H42" s="18" t="s">
        <v>252</v>
      </c>
      <c r="I42" s="18" t="s">
        <v>253</v>
      </c>
      <c r="J42" s="18" t="s">
        <v>254</v>
      </c>
      <c r="K42" s="18">
        <v>30000</v>
      </c>
      <c r="L42" s="18">
        <v>15000</v>
      </c>
    </row>
    <row r="43" s="3" customFormat="1" ht="74" customHeight="1" spans="1:12">
      <c r="A43" s="18">
        <v>39</v>
      </c>
      <c r="B43" s="17" t="s">
        <v>255</v>
      </c>
      <c r="C43" s="18" t="s">
        <v>196</v>
      </c>
      <c r="D43" s="18" t="s">
        <v>249</v>
      </c>
      <c r="E43" s="18" t="s">
        <v>256</v>
      </c>
      <c r="F43" s="18" t="s">
        <v>73</v>
      </c>
      <c r="G43" s="18" t="s">
        <v>80</v>
      </c>
      <c r="H43" s="18" t="s">
        <v>257</v>
      </c>
      <c r="I43" s="18" t="s">
        <v>258</v>
      </c>
      <c r="J43" s="18" t="s">
        <v>189</v>
      </c>
      <c r="K43" s="18">
        <v>80000</v>
      </c>
      <c r="L43" s="18">
        <v>40000</v>
      </c>
    </row>
    <row r="44" s="3" customFormat="1" ht="44" customHeight="1" spans="1:12">
      <c r="A44" s="18">
        <v>40</v>
      </c>
      <c r="B44" s="17" t="s">
        <v>259</v>
      </c>
      <c r="C44" s="18" t="s">
        <v>196</v>
      </c>
      <c r="D44" s="18" t="s">
        <v>249</v>
      </c>
      <c r="E44" s="18" t="s">
        <v>260</v>
      </c>
      <c r="F44" s="18" t="s">
        <v>73</v>
      </c>
      <c r="G44" s="18" t="s">
        <v>261</v>
      </c>
      <c r="H44" s="18" t="s">
        <v>262</v>
      </c>
      <c r="I44" s="18" t="s">
        <v>263</v>
      </c>
      <c r="J44" s="18" t="s">
        <v>194</v>
      </c>
      <c r="K44" s="18">
        <v>50000</v>
      </c>
      <c r="L44" s="18">
        <v>25000</v>
      </c>
    </row>
    <row r="45" s="3" customFormat="1" ht="64" customHeight="1" spans="1:12">
      <c r="A45" s="18">
        <v>41</v>
      </c>
      <c r="B45" s="17" t="s">
        <v>264</v>
      </c>
      <c r="C45" s="18" t="s">
        <v>196</v>
      </c>
      <c r="D45" s="18" t="s">
        <v>249</v>
      </c>
      <c r="E45" s="18" t="s">
        <v>265</v>
      </c>
      <c r="F45" s="18" t="s">
        <v>73</v>
      </c>
      <c r="G45" s="18" t="s">
        <v>266</v>
      </c>
      <c r="H45" s="18" t="s">
        <v>267</v>
      </c>
      <c r="I45" s="18" t="s">
        <v>268</v>
      </c>
      <c r="J45" s="18" t="s">
        <v>189</v>
      </c>
      <c r="K45" s="18">
        <v>50000</v>
      </c>
      <c r="L45" s="18">
        <v>25000</v>
      </c>
    </row>
    <row r="46" s="4" customFormat="1" ht="44" customHeight="1" spans="1:12">
      <c r="A46" s="13">
        <v>42</v>
      </c>
      <c r="B46" s="13" t="s">
        <v>269</v>
      </c>
      <c r="C46" s="13" t="s">
        <v>196</v>
      </c>
      <c r="D46" s="13" t="s">
        <v>249</v>
      </c>
      <c r="E46" s="13" t="s">
        <v>270</v>
      </c>
      <c r="F46" s="13" t="s">
        <v>73</v>
      </c>
      <c r="G46" s="13" t="s">
        <v>80</v>
      </c>
      <c r="H46" s="13" t="s">
        <v>271</v>
      </c>
      <c r="I46" s="13" t="s">
        <v>272</v>
      </c>
      <c r="J46" s="20" t="s">
        <v>273</v>
      </c>
      <c r="K46" s="15">
        <v>50000</v>
      </c>
      <c r="L46" s="15">
        <v>25000</v>
      </c>
    </row>
    <row r="47" s="4" customFormat="1" ht="44" customHeight="1" spans="1:12">
      <c r="A47" s="13">
        <v>43</v>
      </c>
      <c r="B47" s="13" t="s">
        <v>274</v>
      </c>
      <c r="C47" s="13" t="s">
        <v>196</v>
      </c>
      <c r="D47" s="13" t="s">
        <v>249</v>
      </c>
      <c r="E47" s="13" t="s">
        <v>275</v>
      </c>
      <c r="F47" s="13" t="s">
        <v>73</v>
      </c>
      <c r="G47" s="13" t="s">
        <v>80</v>
      </c>
      <c r="H47" s="13" t="s">
        <v>126</v>
      </c>
      <c r="I47" s="13" t="s">
        <v>276</v>
      </c>
      <c r="J47" s="13" t="s">
        <v>277</v>
      </c>
      <c r="K47" s="15">
        <v>50000</v>
      </c>
      <c r="L47" s="15">
        <v>25000</v>
      </c>
    </row>
    <row r="48" s="2" customFormat="1" ht="44" customHeight="1" spans="1:12">
      <c r="A48" s="15">
        <v>44</v>
      </c>
      <c r="B48" s="15" t="s">
        <v>278</v>
      </c>
      <c r="C48" s="15" t="s">
        <v>196</v>
      </c>
      <c r="D48" s="15" t="s">
        <v>249</v>
      </c>
      <c r="E48" s="15" t="s">
        <v>279</v>
      </c>
      <c r="F48" s="15" t="s">
        <v>73</v>
      </c>
      <c r="G48" s="15" t="s">
        <v>80</v>
      </c>
      <c r="H48" s="15" t="s">
        <v>126</v>
      </c>
      <c r="I48" s="15" t="s">
        <v>280</v>
      </c>
      <c r="J48" s="15" t="s">
        <v>281</v>
      </c>
      <c r="K48" s="15">
        <v>30000</v>
      </c>
      <c r="L48" s="15">
        <v>15000</v>
      </c>
    </row>
    <row r="49" s="4" customFormat="1" ht="44" customHeight="1" spans="1:12">
      <c r="A49" s="13">
        <v>45</v>
      </c>
      <c r="B49" s="13" t="s">
        <v>282</v>
      </c>
      <c r="C49" s="13" t="s">
        <v>196</v>
      </c>
      <c r="D49" s="18" t="s">
        <v>283</v>
      </c>
      <c r="E49" s="13" t="s">
        <v>284</v>
      </c>
      <c r="F49" s="13" t="s">
        <v>22</v>
      </c>
      <c r="G49" s="13" t="s">
        <v>50</v>
      </c>
      <c r="H49" s="13" t="s">
        <v>285</v>
      </c>
      <c r="I49" s="13" t="s">
        <v>286</v>
      </c>
      <c r="J49" s="13" t="s">
        <v>287</v>
      </c>
      <c r="K49" s="15">
        <v>50000</v>
      </c>
      <c r="L49" s="15">
        <v>25000</v>
      </c>
    </row>
    <row r="50" s="4" customFormat="1" ht="44" customHeight="1" spans="1:12">
      <c r="A50" s="13">
        <v>46</v>
      </c>
      <c r="B50" s="14" t="s">
        <v>288</v>
      </c>
      <c r="C50" s="13" t="s">
        <v>196</v>
      </c>
      <c r="D50" s="18" t="s">
        <v>283</v>
      </c>
      <c r="E50" s="15" t="s">
        <v>289</v>
      </c>
      <c r="F50" s="13" t="s">
        <v>22</v>
      </c>
      <c r="G50" s="13" t="s">
        <v>50</v>
      </c>
      <c r="H50" s="13" t="s">
        <v>290</v>
      </c>
      <c r="I50" s="15" t="s">
        <v>291</v>
      </c>
      <c r="J50" s="15" t="s">
        <v>63</v>
      </c>
      <c r="K50" s="15">
        <v>50000</v>
      </c>
      <c r="L50" s="15">
        <v>25000</v>
      </c>
    </row>
    <row r="51" s="2" customFormat="1" ht="44" customHeight="1" spans="1:12">
      <c r="A51" s="13">
        <v>47</v>
      </c>
      <c r="B51" s="14" t="s">
        <v>292</v>
      </c>
      <c r="C51" s="15" t="s">
        <v>196</v>
      </c>
      <c r="D51" s="15" t="s">
        <v>293</v>
      </c>
      <c r="E51" s="15" t="s">
        <v>294</v>
      </c>
      <c r="F51" s="15" t="s">
        <v>22</v>
      </c>
      <c r="G51" s="15" t="s">
        <v>50</v>
      </c>
      <c r="H51" s="15" t="s">
        <v>285</v>
      </c>
      <c r="I51" s="15" t="s">
        <v>295</v>
      </c>
      <c r="J51" s="15" t="s">
        <v>296</v>
      </c>
      <c r="K51" s="15">
        <v>30000</v>
      </c>
      <c r="L51" s="15">
        <v>15000</v>
      </c>
    </row>
    <row r="52" s="4" customFormat="1" ht="44" customHeight="1" spans="1:12">
      <c r="A52" s="13">
        <v>48</v>
      </c>
      <c r="B52" s="14" t="s">
        <v>297</v>
      </c>
      <c r="C52" s="15" t="s">
        <v>196</v>
      </c>
      <c r="D52" s="15" t="s">
        <v>298</v>
      </c>
      <c r="E52" s="15" t="s">
        <v>299</v>
      </c>
      <c r="F52" s="15" t="s">
        <v>22</v>
      </c>
      <c r="G52" s="15" t="s">
        <v>50</v>
      </c>
      <c r="H52" s="13" t="s">
        <v>51</v>
      </c>
      <c r="I52" s="15" t="s">
        <v>300</v>
      </c>
      <c r="J52" s="15" t="s">
        <v>301</v>
      </c>
      <c r="K52" s="15">
        <v>30000</v>
      </c>
      <c r="L52" s="15">
        <v>15000</v>
      </c>
    </row>
    <row r="53" s="4" customFormat="1" ht="44" customHeight="1" spans="1:12">
      <c r="A53" s="13">
        <v>49</v>
      </c>
      <c r="B53" s="14" t="s">
        <v>302</v>
      </c>
      <c r="C53" s="15" t="s">
        <v>303</v>
      </c>
      <c r="D53" s="15" t="s">
        <v>304</v>
      </c>
      <c r="E53" s="13" t="s">
        <v>305</v>
      </c>
      <c r="F53" s="13" t="s">
        <v>22</v>
      </c>
      <c r="G53" s="13" t="s">
        <v>102</v>
      </c>
      <c r="H53" s="13" t="s">
        <v>306</v>
      </c>
      <c r="I53" s="15" t="s">
        <v>307</v>
      </c>
      <c r="J53" s="15" t="s">
        <v>308</v>
      </c>
      <c r="K53" s="15">
        <v>30000</v>
      </c>
      <c r="L53" s="15">
        <v>15000</v>
      </c>
    </row>
    <row r="54" s="4" customFormat="1" ht="44" customHeight="1" spans="1:12">
      <c r="A54" s="13">
        <v>50</v>
      </c>
      <c r="B54" s="14" t="s">
        <v>309</v>
      </c>
      <c r="C54" s="13" t="s">
        <v>310</v>
      </c>
      <c r="D54" s="15" t="s">
        <v>311</v>
      </c>
      <c r="E54" s="15" t="s">
        <v>208</v>
      </c>
      <c r="F54" s="13" t="s">
        <v>312</v>
      </c>
      <c r="G54" s="13" t="s">
        <v>313</v>
      </c>
      <c r="H54" s="13" t="s">
        <v>314</v>
      </c>
      <c r="I54" s="15" t="s">
        <v>315</v>
      </c>
      <c r="J54" s="15" t="s">
        <v>316</v>
      </c>
      <c r="K54" s="15">
        <v>30000</v>
      </c>
      <c r="L54" s="15">
        <v>15000</v>
      </c>
    </row>
    <row r="55" s="4" customFormat="1" ht="44" customHeight="1" spans="1:12">
      <c r="A55" s="13">
        <v>51</v>
      </c>
      <c r="B55" s="14" t="s">
        <v>317</v>
      </c>
      <c r="C55" s="13" t="s">
        <v>310</v>
      </c>
      <c r="D55" s="15" t="s">
        <v>318</v>
      </c>
      <c r="E55" s="15" t="s">
        <v>319</v>
      </c>
      <c r="F55" s="13" t="s">
        <v>320</v>
      </c>
      <c r="G55" s="13" t="s">
        <v>321</v>
      </c>
      <c r="H55" s="13" t="s">
        <v>322</v>
      </c>
      <c r="I55" s="15" t="s">
        <v>323</v>
      </c>
      <c r="J55" s="15" t="s">
        <v>324</v>
      </c>
      <c r="K55" s="15">
        <v>50000</v>
      </c>
      <c r="L55" s="15">
        <v>25000</v>
      </c>
    </row>
    <row r="56" s="4" customFormat="1" ht="61" customHeight="1" spans="1:12">
      <c r="A56" s="13">
        <v>52</v>
      </c>
      <c r="B56" s="14" t="s">
        <v>325</v>
      </c>
      <c r="C56" s="13" t="s">
        <v>310</v>
      </c>
      <c r="D56" s="15" t="s">
        <v>326</v>
      </c>
      <c r="E56" s="15" t="s">
        <v>327</v>
      </c>
      <c r="F56" s="13" t="s">
        <v>320</v>
      </c>
      <c r="G56" s="13" t="s">
        <v>321</v>
      </c>
      <c r="H56" s="13" t="s">
        <v>322</v>
      </c>
      <c r="I56" s="15" t="s">
        <v>328</v>
      </c>
      <c r="J56" s="15" t="s">
        <v>329</v>
      </c>
      <c r="K56" s="15">
        <v>50000</v>
      </c>
      <c r="L56" s="15">
        <v>25000</v>
      </c>
    </row>
    <row r="57" s="4" customFormat="1" ht="44" customHeight="1" spans="1:12">
      <c r="A57" s="13">
        <v>53</v>
      </c>
      <c r="B57" s="14" t="s">
        <v>330</v>
      </c>
      <c r="C57" s="13" t="s">
        <v>310</v>
      </c>
      <c r="D57" s="15" t="s">
        <v>331</v>
      </c>
      <c r="E57" s="15" t="s">
        <v>332</v>
      </c>
      <c r="F57" s="13" t="s">
        <v>29</v>
      </c>
      <c r="G57" s="13" t="s">
        <v>30</v>
      </c>
      <c r="H57" s="13" t="s">
        <v>333</v>
      </c>
      <c r="I57" s="15" t="s">
        <v>334</v>
      </c>
      <c r="J57" s="15" t="s">
        <v>335</v>
      </c>
      <c r="K57" s="15">
        <v>30000</v>
      </c>
      <c r="L57" s="15">
        <v>15000</v>
      </c>
    </row>
    <row r="58" s="4" customFormat="1" ht="44" customHeight="1" spans="1:12">
      <c r="A58" s="13">
        <v>54</v>
      </c>
      <c r="B58" s="14" t="s">
        <v>336</v>
      </c>
      <c r="C58" s="13" t="s">
        <v>310</v>
      </c>
      <c r="D58" s="15" t="s">
        <v>337</v>
      </c>
      <c r="E58" s="15" t="s">
        <v>338</v>
      </c>
      <c r="F58" s="13" t="s">
        <v>29</v>
      </c>
      <c r="G58" s="13" t="s">
        <v>139</v>
      </c>
      <c r="H58" s="13" t="s">
        <v>339</v>
      </c>
      <c r="I58" s="15" t="s">
        <v>340</v>
      </c>
      <c r="J58" s="15" t="s">
        <v>341</v>
      </c>
      <c r="K58" s="15">
        <v>30000</v>
      </c>
      <c r="L58" s="15">
        <v>15000</v>
      </c>
    </row>
    <row r="59" s="4" customFormat="1" ht="44" customHeight="1" spans="1:12">
      <c r="A59" s="13">
        <v>55</v>
      </c>
      <c r="B59" s="14" t="s">
        <v>342</v>
      </c>
      <c r="C59" s="13" t="s">
        <v>310</v>
      </c>
      <c r="D59" s="15" t="s">
        <v>343</v>
      </c>
      <c r="E59" s="15" t="s">
        <v>344</v>
      </c>
      <c r="F59" s="13" t="s">
        <v>312</v>
      </c>
      <c r="G59" s="13" t="s">
        <v>345</v>
      </c>
      <c r="H59" s="13" t="s">
        <v>346</v>
      </c>
      <c r="I59" s="15" t="s">
        <v>347</v>
      </c>
      <c r="J59" s="15" t="s">
        <v>348</v>
      </c>
      <c r="K59" s="15">
        <v>30000</v>
      </c>
      <c r="L59" s="15">
        <v>15000</v>
      </c>
    </row>
    <row r="60" s="4" customFormat="1" ht="44" customHeight="1" spans="1:12">
      <c r="A60" s="13">
        <v>56</v>
      </c>
      <c r="B60" s="13" t="s">
        <v>349</v>
      </c>
      <c r="C60" s="13" t="s">
        <v>310</v>
      </c>
      <c r="D60" s="18" t="s">
        <v>350</v>
      </c>
      <c r="E60" s="13" t="s">
        <v>351</v>
      </c>
      <c r="F60" s="13" t="s">
        <v>22</v>
      </c>
      <c r="G60" s="13" t="s">
        <v>23</v>
      </c>
      <c r="H60" s="13" t="s">
        <v>146</v>
      </c>
      <c r="I60" s="13" t="s">
        <v>352</v>
      </c>
      <c r="J60" s="13" t="s">
        <v>353</v>
      </c>
      <c r="K60" s="15">
        <v>30000</v>
      </c>
      <c r="L60" s="15">
        <v>15000</v>
      </c>
    </row>
    <row r="61" s="4" customFormat="1" ht="44" customHeight="1" spans="1:12">
      <c r="A61" s="13">
        <v>57</v>
      </c>
      <c r="B61" s="14" t="s">
        <v>354</v>
      </c>
      <c r="C61" s="13" t="s">
        <v>310</v>
      </c>
      <c r="D61" s="15" t="s">
        <v>355</v>
      </c>
      <c r="E61" s="15" t="s">
        <v>356</v>
      </c>
      <c r="F61" s="13" t="s">
        <v>22</v>
      </c>
      <c r="G61" s="13" t="s">
        <v>50</v>
      </c>
      <c r="H61" s="13" t="s">
        <v>285</v>
      </c>
      <c r="I61" s="15" t="s">
        <v>357</v>
      </c>
      <c r="J61" s="15" t="s">
        <v>358</v>
      </c>
      <c r="K61" s="15">
        <v>30000</v>
      </c>
      <c r="L61" s="15">
        <v>15000</v>
      </c>
    </row>
    <row r="62" s="4" customFormat="1" ht="44" customHeight="1" spans="1:12">
      <c r="A62" s="13">
        <v>58</v>
      </c>
      <c r="B62" s="14" t="s">
        <v>359</v>
      </c>
      <c r="C62" s="13" t="s">
        <v>310</v>
      </c>
      <c r="D62" s="15" t="s">
        <v>355</v>
      </c>
      <c r="E62" s="15" t="s">
        <v>360</v>
      </c>
      <c r="F62" s="13" t="s">
        <v>22</v>
      </c>
      <c r="G62" s="13" t="s">
        <v>50</v>
      </c>
      <c r="H62" s="13" t="s">
        <v>51</v>
      </c>
      <c r="I62" s="15" t="s">
        <v>361</v>
      </c>
      <c r="J62" s="15" t="s">
        <v>362</v>
      </c>
      <c r="K62" s="15">
        <v>30000</v>
      </c>
      <c r="L62" s="15">
        <v>15000</v>
      </c>
    </row>
    <row r="63" s="4" customFormat="1" ht="44" customHeight="1" spans="1:12">
      <c r="A63" s="13">
        <v>59</v>
      </c>
      <c r="B63" s="14" t="s">
        <v>363</v>
      </c>
      <c r="C63" s="13" t="s">
        <v>364</v>
      </c>
      <c r="D63" s="15" t="s">
        <v>365</v>
      </c>
      <c r="E63" s="15" t="s">
        <v>366</v>
      </c>
      <c r="F63" s="13" t="s">
        <v>22</v>
      </c>
      <c r="G63" s="13" t="s">
        <v>50</v>
      </c>
      <c r="H63" s="13" t="s">
        <v>285</v>
      </c>
      <c r="I63" s="15" t="s">
        <v>367</v>
      </c>
      <c r="J63" s="15" t="s">
        <v>368</v>
      </c>
      <c r="K63" s="15">
        <v>30000</v>
      </c>
      <c r="L63" s="15">
        <v>15000</v>
      </c>
    </row>
    <row r="64" s="4" customFormat="1" ht="44" customHeight="1" spans="1:12">
      <c r="A64" s="13">
        <v>60</v>
      </c>
      <c r="B64" s="13" t="s">
        <v>369</v>
      </c>
      <c r="C64" s="13" t="s">
        <v>370</v>
      </c>
      <c r="D64" s="18" t="s">
        <v>371</v>
      </c>
      <c r="E64" s="13" t="s">
        <v>79</v>
      </c>
      <c r="F64" s="13" t="s">
        <v>22</v>
      </c>
      <c r="G64" s="13" t="s">
        <v>102</v>
      </c>
      <c r="H64" s="13" t="s">
        <v>103</v>
      </c>
      <c r="I64" s="13" t="s">
        <v>372</v>
      </c>
      <c r="J64" s="13" t="s">
        <v>373</v>
      </c>
      <c r="K64" s="15">
        <v>50000</v>
      </c>
      <c r="L64" s="15">
        <v>25000</v>
      </c>
    </row>
    <row r="65" s="4" customFormat="1" ht="44" customHeight="1" spans="1:12">
      <c r="A65" s="13">
        <v>61</v>
      </c>
      <c r="B65" s="14" t="s">
        <v>374</v>
      </c>
      <c r="C65" s="13" t="s">
        <v>370</v>
      </c>
      <c r="D65" s="15" t="s">
        <v>371</v>
      </c>
      <c r="E65" s="15" t="s">
        <v>375</v>
      </c>
      <c r="F65" s="13" t="s">
        <v>22</v>
      </c>
      <c r="G65" s="13" t="s">
        <v>50</v>
      </c>
      <c r="H65" s="13" t="s">
        <v>376</v>
      </c>
      <c r="I65" s="15" t="s">
        <v>377</v>
      </c>
      <c r="J65" s="15" t="s">
        <v>378</v>
      </c>
      <c r="K65" s="15">
        <v>50000</v>
      </c>
      <c r="L65" s="15">
        <v>25000</v>
      </c>
    </row>
    <row r="66" s="4" customFormat="1" ht="44" customHeight="1" spans="1:12">
      <c r="A66" s="13">
        <v>62</v>
      </c>
      <c r="B66" s="15" t="s">
        <v>379</v>
      </c>
      <c r="C66" s="13" t="s">
        <v>380</v>
      </c>
      <c r="D66" s="15" t="s">
        <v>381</v>
      </c>
      <c r="E66" s="15" t="s">
        <v>382</v>
      </c>
      <c r="F66" s="13" t="s">
        <v>73</v>
      </c>
      <c r="G66" s="13" t="s">
        <v>80</v>
      </c>
      <c r="H66" s="13" t="s">
        <v>383</v>
      </c>
      <c r="I66" s="15" t="s">
        <v>384</v>
      </c>
      <c r="J66" s="15" t="s">
        <v>385</v>
      </c>
      <c r="K66" s="15">
        <v>30000</v>
      </c>
      <c r="L66" s="15">
        <v>15000</v>
      </c>
    </row>
    <row r="67" s="4" customFormat="1" ht="44" customHeight="1" spans="1:12">
      <c r="A67" s="13">
        <v>63</v>
      </c>
      <c r="B67" s="14" t="s">
        <v>386</v>
      </c>
      <c r="C67" s="13" t="s">
        <v>380</v>
      </c>
      <c r="D67" s="15" t="s">
        <v>387</v>
      </c>
      <c r="E67" s="15" t="s">
        <v>388</v>
      </c>
      <c r="F67" s="13" t="s">
        <v>234</v>
      </c>
      <c r="G67" s="13" t="s">
        <v>389</v>
      </c>
      <c r="H67" s="13"/>
      <c r="I67" s="15" t="s">
        <v>390</v>
      </c>
      <c r="J67" s="15" t="s">
        <v>391</v>
      </c>
      <c r="K67" s="15">
        <v>50000</v>
      </c>
      <c r="L67" s="15">
        <v>25000</v>
      </c>
    </row>
    <row r="68" s="3" customFormat="1" ht="44" customHeight="1" spans="1:12">
      <c r="A68" s="18">
        <v>64</v>
      </c>
      <c r="B68" s="17" t="s">
        <v>392</v>
      </c>
      <c r="C68" s="18" t="s">
        <v>380</v>
      </c>
      <c r="D68" s="18" t="s">
        <v>387</v>
      </c>
      <c r="E68" s="18" t="s">
        <v>388</v>
      </c>
      <c r="F68" s="18" t="s">
        <v>393</v>
      </c>
      <c r="G68" s="18" t="s">
        <v>394</v>
      </c>
      <c r="H68" s="18"/>
      <c r="I68" s="18" t="s">
        <v>395</v>
      </c>
      <c r="J68" s="18" t="s">
        <v>391</v>
      </c>
      <c r="K68" s="18">
        <v>30000</v>
      </c>
      <c r="L68" s="18">
        <v>15000</v>
      </c>
    </row>
    <row r="69" s="3" customFormat="1" ht="44" customHeight="1" spans="1:12">
      <c r="A69" s="18">
        <v>65</v>
      </c>
      <c r="B69" s="17" t="s">
        <v>396</v>
      </c>
      <c r="C69" s="18" t="s">
        <v>397</v>
      </c>
      <c r="D69" s="18" t="s">
        <v>398</v>
      </c>
      <c r="E69" s="18" t="s">
        <v>399</v>
      </c>
      <c r="F69" s="18" t="s">
        <v>22</v>
      </c>
      <c r="G69" s="18" t="s">
        <v>400</v>
      </c>
      <c r="H69" s="18" t="s">
        <v>401</v>
      </c>
      <c r="I69" s="18" t="s">
        <v>402</v>
      </c>
      <c r="J69" s="18" t="s">
        <v>403</v>
      </c>
      <c r="K69" s="18">
        <v>50000</v>
      </c>
      <c r="L69" s="18">
        <v>25000</v>
      </c>
    </row>
    <row r="70" s="3" customFormat="1" ht="66" customHeight="1" spans="1:12">
      <c r="A70" s="18">
        <v>66</v>
      </c>
      <c r="B70" s="17" t="s">
        <v>404</v>
      </c>
      <c r="C70" s="18" t="s">
        <v>397</v>
      </c>
      <c r="D70" s="18" t="s">
        <v>405</v>
      </c>
      <c r="E70" s="18" t="s">
        <v>406</v>
      </c>
      <c r="F70" s="18" t="s">
        <v>234</v>
      </c>
      <c r="G70" s="18"/>
      <c r="H70" s="18" t="s">
        <v>407</v>
      </c>
      <c r="I70" s="17" t="s">
        <v>408</v>
      </c>
      <c r="J70" s="18" t="s">
        <v>409</v>
      </c>
      <c r="K70" s="18">
        <v>50000</v>
      </c>
      <c r="L70" s="18">
        <v>25000</v>
      </c>
    </row>
    <row r="71" s="4" customFormat="1" ht="44" customHeight="1" spans="1:12">
      <c r="A71" s="13">
        <v>67</v>
      </c>
      <c r="B71" s="13" t="s">
        <v>410</v>
      </c>
      <c r="C71" s="15" t="s">
        <v>397</v>
      </c>
      <c r="D71" s="21" t="s">
        <v>411</v>
      </c>
      <c r="E71" s="13" t="s">
        <v>412</v>
      </c>
      <c r="F71" s="13" t="s">
        <v>22</v>
      </c>
      <c r="G71" s="13" t="s">
        <v>413</v>
      </c>
      <c r="H71" s="13"/>
      <c r="I71" s="13" t="s">
        <v>414</v>
      </c>
      <c r="J71" s="14" t="s">
        <v>415</v>
      </c>
      <c r="K71" s="15">
        <v>30000</v>
      </c>
      <c r="L71" s="15">
        <v>15000</v>
      </c>
    </row>
    <row r="72" s="4" customFormat="1" ht="81" customHeight="1" spans="1:12">
      <c r="A72" s="13">
        <v>68</v>
      </c>
      <c r="B72" s="22" t="s">
        <v>317</v>
      </c>
      <c r="C72" s="15" t="s">
        <v>397</v>
      </c>
      <c r="D72" s="21" t="s">
        <v>411</v>
      </c>
      <c r="E72" s="21" t="s">
        <v>416</v>
      </c>
      <c r="F72" s="13" t="s">
        <v>22</v>
      </c>
      <c r="G72" s="13" t="s">
        <v>50</v>
      </c>
      <c r="H72" s="13" t="s">
        <v>417</v>
      </c>
      <c r="I72" s="21" t="s">
        <v>418</v>
      </c>
      <c r="J72" s="21" t="s">
        <v>419</v>
      </c>
      <c r="K72" s="15">
        <v>50000</v>
      </c>
      <c r="L72" s="15">
        <v>25000</v>
      </c>
    </row>
    <row r="73" s="4" customFormat="1" ht="64" customHeight="1" spans="1:12">
      <c r="A73" s="13">
        <v>69</v>
      </c>
      <c r="B73" s="14" t="s">
        <v>420</v>
      </c>
      <c r="C73" s="15" t="s">
        <v>397</v>
      </c>
      <c r="D73" s="21" t="s">
        <v>411</v>
      </c>
      <c r="E73" s="21" t="s">
        <v>421</v>
      </c>
      <c r="F73" s="15" t="s">
        <v>29</v>
      </c>
      <c r="G73" s="13" t="s">
        <v>30</v>
      </c>
      <c r="H73" s="13" t="s">
        <v>422</v>
      </c>
      <c r="I73" s="15" t="s">
        <v>423</v>
      </c>
      <c r="J73" s="15" t="s">
        <v>424</v>
      </c>
      <c r="K73" s="15">
        <v>30000</v>
      </c>
      <c r="L73" s="15">
        <v>15000</v>
      </c>
    </row>
    <row r="74" s="4" customFormat="1" ht="64" customHeight="1" spans="1:12">
      <c r="A74" s="13">
        <v>70</v>
      </c>
      <c r="B74" s="14" t="s">
        <v>425</v>
      </c>
      <c r="C74" s="15" t="s">
        <v>397</v>
      </c>
      <c r="D74" s="15" t="s">
        <v>426</v>
      </c>
      <c r="E74" s="15" t="s">
        <v>427</v>
      </c>
      <c r="F74" s="13" t="s">
        <v>22</v>
      </c>
      <c r="G74" s="13" t="s">
        <v>428</v>
      </c>
      <c r="H74" s="13" t="s">
        <v>429</v>
      </c>
      <c r="I74" s="15" t="s">
        <v>430</v>
      </c>
      <c r="J74" s="15" t="s">
        <v>431</v>
      </c>
      <c r="K74" s="15">
        <v>50000</v>
      </c>
      <c r="L74" s="15">
        <v>25000</v>
      </c>
    </row>
    <row r="75" s="4" customFormat="1" ht="64" customHeight="1" spans="1:12">
      <c r="A75" s="13">
        <v>71</v>
      </c>
      <c r="B75" s="14" t="s">
        <v>432</v>
      </c>
      <c r="C75" s="15" t="s">
        <v>397</v>
      </c>
      <c r="D75" s="15" t="s">
        <v>426</v>
      </c>
      <c r="E75" s="15" t="s">
        <v>433</v>
      </c>
      <c r="F75" s="13" t="s">
        <v>22</v>
      </c>
      <c r="G75" s="13" t="s">
        <v>50</v>
      </c>
      <c r="H75" s="13" t="s">
        <v>290</v>
      </c>
      <c r="I75" s="15" t="s">
        <v>434</v>
      </c>
      <c r="J75" s="15" t="s">
        <v>435</v>
      </c>
      <c r="K75" s="15">
        <v>30000</v>
      </c>
      <c r="L75" s="15">
        <v>15000</v>
      </c>
    </row>
    <row r="76" s="4" customFormat="1" ht="45" customHeight="1" spans="1:12">
      <c r="A76" s="13">
        <v>72</v>
      </c>
      <c r="B76" s="14" t="s">
        <v>436</v>
      </c>
      <c r="C76" s="15" t="s">
        <v>397</v>
      </c>
      <c r="D76" s="15" t="s">
        <v>426</v>
      </c>
      <c r="E76" s="15" t="s">
        <v>437</v>
      </c>
      <c r="F76" s="13" t="s">
        <v>29</v>
      </c>
      <c r="G76" s="13" t="s">
        <v>438</v>
      </c>
      <c r="H76" s="13" t="s">
        <v>439</v>
      </c>
      <c r="I76" s="15" t="s">
        <v>440</v>
      </c>
      <c r="J76" s="15" t="s">
        <v>441</v>
      </c>
      <c r="K76" s="16">
        <v>50000</v>
      </c>
      <c r="L76" s="16">
        <v>25000</v>
      </c>
    </row>
    <row r="77" s="2" customFormat="1" ht="45" customHeight="1" spans="1:12">
      <c r="A77" s="13">
        <v>73</v>
      </c>
      <c r="B77" s="14" t="s">
        <v>442</v>
      </c>
      <c r="C77" s="15" t="s">
        <v>397</v>
      </c>
      <c r="D77" s="15" t="s">
        <v>443</v>
      </c>
      <c r="E77" s="15" t="s">
        <v>444</v>
      </c>
      <c r="F77" s="15" t="s">
        <v>73</v>
      </c>
      <c r="G77" s="15" t="s">
        <v>80</v>
      </c>
      <c r="H77" s="15" t="s">
        <v>109</v>
      </c>
      <c r="I77" s="15" t="s">
        <v>445</v>
      </c>
      <c r="J77" s="15" t="s">
        <v>446</v>
      </c>
      <c r="K77" s="14">
        <v>30000</v>
      </c>
      <c r="L77" s="14">
        <v>15000</v>
      </c>
    </row>
    <row r="78" s="3" customFormat="1" ht="45" customHeight="1" spans="1:12">
      <c r="A78" s="18">
        <v>74</v>
      </c>
      <c r="B78" s="18" t="s">
        <v>447</v>
      </c>
      <c r="C78" s="18" t="s">
        <v>397</v>
      </c>
      <c r="D78" s="18" t="s">
        <v>443</v>
      </c>
      <c r="E78" s="18" t="s">
        <v>444</v>
      </c>
      <c r="F78" s="18" t="s">
        <v>73</v>
      </c>
      <c r="G78" s="18" t="s">
        <v>80</v>
      </c>
      <c r="H78" s="18" t="s">
        <v>109</v>
      </c>
      <c r="I78" s="18" t="s">
        <v>448</v>
      </c>
      <c r="J78" s="18" t="s">
        <v>449</v>
      </c>
      <c r="K78" s="17">
        <v>30000</v>
      </c>
      <c r="L78" s="17">
        <v>15000</v>
      </c>
    </row>
    <row r="79" s="2" customFormat="1" ht="45" customHeight="1" spans="1:12">
      <c r="A79" s="13">
        <v>75</v>
      </c>
      <c r="B79" s="15" t="s">
        <v>450</v>
      </c>
      <c r="C79" s="15" t="s">
        <v>397</v>
      </c>
      <c r="D79" s="15" t="s">
        <v>443</v>
      </c>
      <c r="E79" s="15" t="s">
        <v>451</v>
      </c>
      <c r="F79" s="15" t="s">
        <v>73</v>
      </c>
      <c r="G79" s="15" t="s">
        <v>80</v>
      </c>
      <c r="H79" s="15" t="s">
        <v>126</v>
      </c>
      <c r="I79" s="15" t="s">
        <v>452</v>
      </c>
      <c r="J79" s="15"/>
      <c r="K79" s="14">
        <v>30000</v>
      </c>
      <c r="L79" s="14">
        <v>15000</v>
      </c>
    </row>
    <row r="80" s="2" customFormat="1" ht="45" customHeight="1" spans="1:12">
      <c r="A80" s="13">
        <v>76</v>
      </c>
      <c r="B80" s="15" t="s">
        <v>453</v>
      </c>
      <c r="C80" s="15" t="s">
        <v>397</v>
      </c>
      <c r="D80" s="15" t="s">
        <v>443</v>
      </c>
      <c r="E80" s="15" t="s">
        <v>454</v>
      </c>
      <c r="F80" s="15" t="s">
        <v>455</v>
      </c>
      <c r="G80" s="15" t="s">
        <v>456</v>
      </c>
      <c r="H80" s="15"/>
      <c r="I80" s="15" t="s">
        <v>457</v>
      </c>
      <c r="J80" s="15" t="s">
        <v>458</v>
      </c>
      <c r="K80" s="14">
        <v>30000</v>
      </c>
      <c r="L80" s="14">
        <v>15000</v>
      </c>
    </row>
    <row r="81" s="4" customFormat="1" ht="45" customHeight="1" spans="1:12">
      <c r="A81" s="13">
        <v>77</v>
      </c>
      <c r="B81" s="14" t="s">
        <v>459</v>
      </c>
      <c r="C81" s="15" t="s">
        <v>397</v>
      </c>
      <c r="D81" s="15" t="s">
        <v>443</v>
      </c>
      <c r="E81" s="15" t="s">
        <v>460</v>
      </c>
      <c r="F81" s="15" t="s">
        <v>320</v>
      </c>
      <c r="G81" s="13" t="s">
        <v>461</v>
      </c>
      <c r="H81" s="13" t="s">
        <v>462</v>
      </c>
      <c r="I81" s="15" t="s">
        <v>463</v>
      </c>
      <c r="J81" s="15" t="s">
        <v>464</v>
      </c>
      <c r="K81" s="17">
        <v>30000</v>
      </c>
      <c r="L81" s="17">
        <v>15000</v>
      </c>
    </row>
    <row r="82" s="4" customFormat="1" ht="45" customHeight="1" spans="1:12">
      <c r="A82" s="13">
        <v>78</v>
      </c>
      <c r="B82" s="14" t="s">
        <v>465</v>
      </c>
      <c r="C82" s="15" t="s">
        <v>397</v>
      </c>
      <c r="D82" s="15" t="s">
        <v>443</v>
      </c>
      <c r="E82" s="15" t="s">
        <v>466</v>
      </c>
      <c r="F82" s="13" t="s">
        <v>467</v>
      </c>
      <c r="G82" s="13" t="s">
        <v>468</v>
      </c>
      <c r="H82" s="13" t="s">
        <v>469</v>
      </c>
      <c r="I82" s="15" t="s">
        <v>470</v>
      </c>
      <c r="J82" s="15" t="s">
        <v>471</v>
      </c>
      <c r="K82" s="16">
        <v>30000</v>
      </c>
      <c r="L82" s="16">
        <v>15000</v>
      </c>
    </row>
    <row r="83" s="5" customFormat="1" ht="44" customHeight="1" spans="1:12">
      <c r="A83" s="13">
        <v>79</v>
      </c>
      <c r="B83" s="14" t="s">
        <v>472</v>
      </c>
      <c r="C83" s="15" t="s">
        <v>397</v>
      </c>
      <c r="D83" s="15" t="s">
        <v>443</v>
      </c>
      <c r="E83" s="15" t="s">
        <v>473</v>
      </c>
      <c r="F83" s="13" t="s">
        <v>467</v>
      </c>
      <c r="G83" s="13" t="s">
        <v>468</v>
      </c>
      <c r="H83" s="13" t="s">
        <v>469</v>
      </c>
      <c r="I83" s="15" t="s">
        <v>474</v>
      </c>
      <c r="J83" s="15" t="s">
        <v>475</v>
      </c>
      <c r="K83" s="16">
        <v>30000</v>
      </c>
      <c r="L83" s="16">
        <v>15000</v>
      </c>
    </row>
    <row r="84" s="2" customFormat="1" ht="44" customHeight="1" spans="1:12">
      <c r="A84" s="13">
        <v>80</v>
      </c>
      <c r="B84" s="15" t="s">
        <v>476</v>
      </c>
      <c r="C84" s="15" t="s">
        <v>397</v>
      </c>
      <c r="D84" s="15" t="s">
        <v>443</v>
      </c>
      <c r="E84" s="15" t="s">
        <v>477</v>
      </c>
      <c r="F84" s="15" t="s">
        <v>73</v>
      </c>
      <c r="G84" s="15" t="s">
        <v>478</v>
      </c>
      <c r="H84" s="15"/>
      <c r="I84" s="15" t="s">
        <v>479</v>
      </c>
      <c r="J84" s="15" t="s">
        <v>480</v>
      </c>
      <c r="K84" s="14">
        <v>30000</v>
      </c>
      <c r="L84" s="14">
        <v>15000</v>
      </c>
    </row>
    <row r="85" s="2" customFormat="1" ht="44" customHeight="1" spans="1:12">
      <c r="A85" s="13">
        <v>81</v>
      </c>
      <c r="B85" s="14" t="s">
        <v>481</v>
      </c>
      <c r="C85" s="15" t="s">
        <v>397</v>
      </c>
      <c r="D85" s="15" t="s">
        <v>443</v>
      </c>
      <c r="E85" s="15" t="s">
        <v>482</v>
      </c>
      <c r="F85" s="15" t="s">
        <v>73</v>
      </c>
      <c r="G85" s="15" t="s">
        <v>80</v>
      </c>
      <c r="H85" s="15" t="s">
        <v>483</v>
      </c>
      <c r="I85" s="24" t="s">
        <v>484</v>
      </c>
      <c r="J85" s="15" t="s">
        <v>485</v>
      </c>
      <c r="K85" s="15">
        <v>30000</v>
      </c>
      <c r="L85" s="15">
        <v>15000</v>
      </c>
    </row>
    <row r="86" s="2" customFormat="1" ht="45" customHeight="1" spans="1:12">
      <c r="A86" s="13">
        <v>82</v>
      </c>
      <c r="B86" s="14" t="s">
        <v>486</v>
      </c>
      <c r="C86" s="15" t="s">
        <v>397</v>
      </c>
      <c r="D86" s="15" t="s">
        <v>443</v>
      </c>
      <c r="E86" s="15" t="s">
        <v>487</v>
      </c>
      <c r="F86" s="15" t="s">
        <v>22</v>
      </c>
      <c r="G86" s="15" t="s">
        <v>102</v>
      </c>
      <c r="H86" s="15" t="s">
        <v>488</v>
      </c>
      <c r="I86" s="15" t="s">
        <v>489</v>
      </c>
      <c r="J86" s="15" t="s">
        <v>490</v>
      </c>
      <c r="K86" s="15">
        <v>30000</v>
      </c>
      <c r="L86" s="15">
        <v>15000</v>
      </c>
    </row>
    <row r="87" s="3" customFormat="1" ht="45" customHeight="1" spans="1:12">
      <c r="A87" s="18">
        <v>83</v>
      </c>
      <c r="B87" s="17" t="s">
        <v>491</v>
      </c>
      <c r="C87" s="18" t="s">
        <v>397</v>
      </c>
      <c r="D87" s="18" t="s">
        <v>492</v>
      </c>
      <c r="E87" s="18" t="s">
        <v>493</v>
      </c>
      <c r="F87" s="18" t="s">
        <v>152</v>
      </c>
      <c r="G87" s="18" t="s">
        <v>494</v>
      </c>
      <c r="H87" s="18" t="s">
        <v>495</v>
      </c>
      <c r="I87" s="18" t="s">
        <v>496</v>
      </c>
      <c r="J87" s="18" t="s">
        <v>497</v>
      </c>
      <c r="K87" s="17">
        <v>50000</v>
      </c>
      <c r="L87" s="17">
        <v>25000</v>
      </c>
    </row>
    <row r="88" s="4" customFormat="1" ht="45" customHeight="1" spans="1:12">
      <c r="A88" s="13">
        <v>84</v>
      </c>
      <c r="B88" s="14" t="s">
        <v>498</v>
      </c>
      <c r="C88" s="13" t="s">
        <v>499</v>
      </c>
      <c r="D88" s="15" t="s">
        <v>500</v>
      </c>
      <c r="E88" s="15" t="s">
        <v>501</v>
      </c>
      <c r="F88" s="13" t="s">
        <v>161</v>
      </c>
      <c r="G88" s="13" t="s">
        <v>162</v>
      </c>
      <c r="H88" s="13" t="s">
        <v>502</v>
      </c>
      <c r="I88" s="15" t="s">
        <v>503</v>
      </c>
      <c r="J88" s="15" t="s">
        <v>504</v>
      </c>
      <c r="K88" s="16">
        <v>30000</v>
      </c>
      <c r="L88" s="16">
        <v>15000</v>
      </c>
    </row>
    <row r="89" s="4" customFormat="1" ht="45" customHeight="1" spans="1:12">
      <c r="A89" s="16" t="s">
        <v>505</v>
      </c>
      <c r="B89" s="16"/>
      <c r="C89" s="16"/>
      <c r="D89" s="16"/>
      <c r="E89" s="16"/>
      <c r="F89" s="16"/>
      <c r="G89" s="16"/>
      <c r="H89" s="16"/>
      <c r="I89" s="16"/>
      <c r="J89" s="16"/>
      <c r="K89" s="16">
        <f>SUM(K5:K88)</f>
        <v>3270000</v>
      </c>
      <c r="L89" s="25">
        <f>SUM(L5:L88)</f>
        <v>1635000</v>
      </c>
    </row>
    <row r="90" s="6" customFormat="1" ht="45" customHeight="1" spans="1:12">
      <c r="A90" s="23" t="s">
        <v>506</v>
      </c>
      <c r="B90" s="23"/>
      <c r="C90" s="23"/>
      <c r="D90" s="23"/>
      <c r="E90" s="23"/>
      <c r="F90" s="23"/>
      <c r="G90" s="23"/>
      <c r="H90" s="23"/>
      <c r="I90" s="26"/>
      <c r="J90" s="23"/>
      <c r="K90" s="26"/>
      <c r="L90" s="26"/>
    </row>
  </sheetData>
  <mergeCells count="8">
    <mergeCell ref="A1:L1"/>
    <mergeCell ref="A2:L2"/>
    <mergeCell ref="C3:E3"/>
    <mergeCell ref="F3:I3"/>
    <mergeCell ref="K3:L3"/>
    <mergeCell ref="A89:J89"/>
    <mergeCell ref="A90:L90"/>
    <mergeCell ref="A3:A4"/>
  </mergeCells>
  <pageMargins left="0.66875" right="0.550694444444444" top="0.786805555555556" bottom="0.590277777777778" header="0.5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随缘，薛</cp:lastModifiedBy>
  <dcterms:created xsi:type="dcterms:W3CDTF">2016-12-02T08:54:00Z</dcterms:created>
  <dcterms:modified xsi:type="dcterms:W3CDTF">2023-09-18T09:47:07Z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7C44D650B855490BB76F6F5AFF438BD2_13</vt:lpwstr>
  </property>
</Properties>
</file>