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Sheet1!$A$1:$L$63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<sst xmlns="http://schemas.openxmlformats.org/spreadsheetml/2006/main" count="514" uniqueCount="361">
  <si>
    <t>2023年“张家川·兰州牛肉拉面”加盟店第六批（总序12批共56户）第一次奖补资金拨付汇总表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</si>
  <si>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</si>
  <si>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</si>
  <si>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</si>
  <si>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</si>
  <si>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</si>
  <si>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</si>
  <si>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</si>
  <si>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</si>
  <si>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</si>
  <si>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</si>
  <si>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</si>
  <si>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</si>
  <si>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</si>
  <si>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</si>
  <si>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</si>
  <si>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</si>
  <si>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</si>
  <si>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闵志刚</t>
  </si>
  <si>
    <t>张家川镇</t>
  </si>
  <si>
    <t>园树梁村</t>
  </si>
  <si>
    <t>一组25号</t>
  </si>
  <si>
    <t>四川省</t>
  </si>
  <si>
    <t>成都市</t>
  </si>
  <si>
    <t>双流区</t>
  </si>
  <si>
    <t>黄甲街道物联一路65号</t>
  </si>
  <si>
    <t>双流区感知碗碗香牛肉面馆</t>
  </si>
  <si>
    <t>李勇福</t>
  </si>
  <si>
    <t>二组38号</t>
  </si>
  <si>
    <t>郫都区</t>
  </si>
  <si>
    <t>蜀韵西街83号附41号</t>
  </si>
  <si>
    <t>兰州拉面</t>
  </si>
  <si>
    <t>马占奎</t>
  </si>
  <si>
    <t>瓦泉村</t>
  </si>
  <si>
    <t xml:space="preserve">十一组8-7号 </t>
  </si>
  <si>
    <t>新疆维吾尔自治区</t>
  </si>
  <si>
    <t>博州博乐市</t>
  </si>
  <si>
    <t>北京路中亚大酒店门面</t>
  </si>
  <si>
    <t>博乐市马呀者金大碗牛肉面馆</t>
  </si>
  <si>
    <t>苏志斌</t>
  </si>
  <si>
    <t>崔家村</t>
  </si>
  <si>
    <t>三组101号</t>
  </si>
  <si>
    <t>河南省</t>
  </si>
  <si>
    <t>郑州市</t>
  </si>
  <si>
    <t>荥阳市</t>
  </si>
  <si>
    <t>豫龙镇京城路与站前路交叉口东南角豫德隆物流园1排007号</t>
  </si>
  <si>
    <t>荥阳市苏志斌牛肉拉面馆</t>
  </si>
  <si>
    <t>马阿丹</t>
  </si>
  <si>
    <t>查湾村</t>
  </si>
  <si>
    <t>一组11号</t>
  </si>
  <si>
    <t>德阳市</t>
  </si>
  <si>
    <t>旌阳区</t>
  </si>
  <si>
    <t>四川建院</t>
  </si>
  <si>
    <t>四川顺心餐饮投资管理有限公司</t>
  </si>
  <si>
    <t>马国录</t>
  </si>
  <si>
    <t>龙山镇</t>
  </si>
  <si>
    <t>李家山村</t>
  </si>
  <si>
    <t>37号</t>
  </si>
  <si>
    <t>甘肃省</t>
  </si>
  <si>
    <t>平凉市</t>
  </si>
  <si>
    <t>庄浪县</t>
  </si>
  <si>
    <t>水洛镇南城区印象水洛城5号楼1层106号</t>
  </si>
  <si>
    <t>庄浪县马有素福餐饮店</t>
  </si>
  <si>
    <t>马新文</t>
  </si>
  <si>
    <t>四方村</t>
  </si>
  <si>
    <t>二组146号</t>
  </si>
  <si>
    <t>信阳市</t>
  </si>
  <si>
    <r>
      <rPr>
        <sz val="16"/>
        <rFont val="宋体"/>
        <charset val="134"/>
      </rPr>
      <t>浉</t>
    </r>
    <r>
      <rPr>
        <sz val="16"/>
        <rFont val="仿宋_GB2312"/>
        <charset val="134"/>
      </rPr>
      <t>河区</t>
    </r>
  </si>
  <si>
    <t>吴家店镇农工路菜场东20米</t>
  </si>
  <si>
    <r>
      <rPr>
        <sz val="16"/>
        <rFont val="仿宋_GB2312"/>
        <charset val="134"/>
      </rPr>
      <t>信阳市</t>
    </r>
    <r>
      <rPr>
        <sz val="16"/>
        <rFont val="宋体"/>
        <charset val="134"/>
      </rPr>
      <t>浉</t>
    </r>
    <r>
      <rPr>
        <sz val="16"/>
        <rFont val="仿宋_GB2312"/>
        <charset val="134"/>
      </rPr>
      <t>河区马新文餐饮店</t>
    </r>
  </si>
  <si>
    <t>马存福</t>
  </si>
  <si>
    <t>西门村</t>
  </si>
  <si>
    <t>三组132号</t>
  </si>
  <si>
    <t>陕西省</t>
  </si>
  <si>
    <t>西安市</t>
  </si>
  <si>
    <t>未央区</t>
  </si>
  <si>
    <t>华宇时间城商铺10108</t>
  </si>
  <si>
    <t>西安市未央区马彤兰州拉面餐饮店</t>
  </si>
  <si>
    <t>马成</t>
  </si>
  <si>
    <t>北河村</t>
  </si>
  <si>
    <t>二组10号</t>
  </si>
  <si>
    <t>温江区</t>
  </si>
  <si>
    <t>成都师范学院</t>
  </si>
  <si>
    <t>四川省沁香源餐饮管理有限公司</t>
  </si>
  <si>
    <t>马少文</t>
  </si>
  <si>
    <t>二组49号</t>
  </si>
  <si>
    <t>高新区</t>
  </si>
  <si>
    <t>电子科技大学清水河校区</t>
  </si>
  <si>
    <t>张家川回族自治县伊芳园清真餐饮有限公司</t>
  </si>
  <si>
    <t>马少武</t>
  </si>
  <si>
    <t>二组67号</t>
  </si>
  <si>
    <t>成华区</t>
  </si>
  <si>
    <t>电子科技大学沙河校区</t>
  </si>
  <si>
    <t>马虎子</t>
  </si>
  <si>
    <t>二组68号</t>
  </si>
  <si>
    <t>犀浦街道双铁路213号附8号1层</t>
  </si>
  <si>
    <t>郫都区马杰牛肉拉面小吃店</t>
  </si>
  <si>
    <t>李绮</t>
  </si>
  <si>
    <t>南街</t>
  </si>
  <si>
    <t>一组66号</t>
  </si>
  <si>
    <t>湖北省</t>
  </si>
  <si>
    <t>荆门市</t>
  </si>
  <si>
    <t>钟祥市</t>
  </si>
  <si>
    <t>郢中王府大道42-5号</t>
  </si>
  <si>
    <t>92420881MA4CCCRR60</t>
  </si>
  <si>
    <t>苏宝平</t>
  </si>
  <si>
    <t>三组62号</t>
  </si>
  <si>
    <t>遂宁市</t>
  </si>
  <si>
    <t>四川职业技术学院</t>
  </si>
  <si>
    <t>张家川回族自治县伊芳园清真餐饮有限公司成都分公司</t>
  </si>
  <si>
    <t>毕蒙蒙</t>
  </si>
  <si>
    <t>北街村</t>
  </si>
  <si>
    <t>卧龙巷504号</t>
  </si>
  <si>
    <t>沙市区</t>
  </si>
  <si>
    <t>解放街道金龙路嘉富丽苑13栋104号</t>
  </si>
  <si>
    <t>沙市区伊斯哈小吃服务店</t>
  </si>
  <si>
    <t>马黎明</t>
  </si>
  <si>
    <t>官泉村</t>
  </si>
  <si>
    <t>1号</t>
  </si>
  <si>
    <t>咸宁市</t>
  </si>
  <si>
    <t>咸安区</t>
  </si>
  <si>
    <t>温泉长安大道特188号</t>
  </si>
  <si>
    <t>咸安区黎明小吃服务店</t>
  </si>
  <si>
    <t>马海龙</t>
  </si>
  <si>
    <t>七组31号</t>
  </si>
  <si>
    <t>濮阳市</t>
  </si>
  <si>
    <t>濮阳县</t>
  </si>
  <si>
    <t>庆祖镇文化路与政通大道交叉口西120米</t>
  </si>
  <si>
    <t>濮阳县庆祖回味大盘鸡餐饮店</t>
  </si>
  <si>
    <t>马金鱼</t>
  </si>
  <si>
    <t>大阳镇</t>
  </si>
  <si>
    <t>水滩村</t>
  </si>
  <si>
    <t>一组36号</t>
  </si>
  <si>
    <t>金堂县</t>
  </si>
  <si>
    <t>西南交通大学希望学院</t>
  </si>
  <si>
    <t>南充市宏源教育后勤管理服务有限公司</t>
  </si>
  <si>
    <t>何永东</t>
  </si>
  <si>
    <t>下渠村</t>
  </si>
  <si>
    <t>一组1号</t>
  </si>
  <si>
    <t>广汉市</t>
  </si>
  <si>
    <t>科贸职业技术学院</t>
  </si>
  <si>
    <t>德阳三优饮食服务有限公司</t>
  </si>
  <si>
    <t>何着连</t>
  </si>
  <si>
    <t>一组31号</t>
  </si>
  <si>
    <t>内江市</t>
  </si>
  <si>
    <t>东兴区</t>
  </si>
  <si>
    <t>卫康职业技术学院</t>
  </si>
  <si>
    <t>四川穆着连餐饮管理有限公司</t>
  </si>
  <si>
    <t>何义不</t>
  </si>
  <si>
    <t>眉山市</t>
  </si>
  <si>
    <t>成都信息工程大学眉山校区</t>
  </si>
  <si>
    <t>李秀梅</t>
  </si>
  <si>
    <t>成都职业技术学院</t>
  </si>
  <si>
    <t>苏志珍</t>
  </si>
  <si>
    <t>一组70号</t>
  </si>
  <si>
    <t>乐山市</t>
  </si>
  <si>
    <t>市中区</t>
  </si>
  <si>
    <t>青江路中段1336号职业技术学院</t>
  </si>
  <si>
    <t>乐山职业技术学院一食堂</t>
  </si>
  <si>
    <t>苏牛娃</t>
  </si>
  <si>
    <t>四组29号</t>
  </si>
  <si>
    <t>巴中市</t>
  </si>
  <si>
    <t>南江县</t>
  </si>
  <si>
    <t>七一中学</t>
  </si>
  <si>
    <t>四川科昌后勤管理服务有限责任公司</t>
  </si>
  <si>
    <t>何德录</t>
  </si>
  <si>
    <t>六组40号</t>
  </si>
  <si>
    <t>新平镇航天学院商业街2-20号</t>
  </si>
  <si>
    <t>广汉市新平镇海龙拉面馆</t>
  </si>
  <si>
    <t>赵志鹏</t>
  </si>
  <si>
    <t>中庄村</t>
  </si>
  <si>
    <t>三组31号</t>
  </si>
  <si>
    <t>武汉市</t>
  </si>
  <si>
    <t>东湖新技术开发区</t>
  </si>
  <si>
    <t>光谷路中建星光城1栋1层7号房</t>
  </si>
  <si>
    <t>武汉市东湖新技术开发区星光城志鹏小吃服务店</t>
  </si>
  <si>
    <t>马小玲</t>
  </si>
  <si>
    <t>三组51号</t>
  </si>
  <si>
    <t>随州市</t>
  </si>
  <si>
    <t>广水市</t>
  </si>
  <si>
    <t>应山办事处三里河应十大道18号</t>
  </si>
  <si>
    <t>92421381MA48QX871D</t>
  </si>
  <si>
    <t>马发荣</t>
  </si>
  <si>
    <t>东沟村</t>
  </si>
  <si>
    <t>一组153号</t>
  </si>
  <si>
    <t>金牛区</t>
  </si>
  <si>
    <t>土桥金周路999号西华大学校本部</t>
  </si>
  <si>
    <t>重庆浩正餐饮管理有限公司</t>
  </si>
  <si>
    <t>杨红红</t>
  </si>
  <si>
    <t>八卜村</t>
  </si>
  <si>
    <t>二组老庄20号</t>
  </si>
  <si>
    <t>开封市</t>
  </si>
  <si>
    <t>祥符区</t>
  </si>
  <si>
    <t>半坡店乡振兴大道244号</t>
  </si>
  <si>
    <t>开封市祥符区热穆连锁餐饮店</t>
  </si>
  <si>
    <t>马军文</t>
  </si>
  <si>
    <t>马关镇</t>
  </si>
  <si>
    <t>西山村</t>
  </si>
  <si>
    <t>三组49号</t>
  </si>
  <si>
    <t>平顶山市</t>
  </si>
  <si>
    <t>舞钢市</t>
  </si>
  <si>
    <t>尹集镇尹集街十字路北西面</t>
  </si>
  <si>
    <t>舞钢市马军文餐饮店</t>
  </si>
  <si>
    <t>哈格叶</t>
  </si>
  <si>
    <t>东山村</t>
  </si>
  <si>
    <t>黄山组15号</t>
  </si>
  <si>
    <t>孝感市</t>
  </si>
  <si>
    <t>孝昌市</t>
  </si>
  <si>
    <t>汇通大道西人民医院对面兰州拉面</t>
  </si>
  <si>
    <t>孝昌市哈氏兰州拉面馆</t>
  </si>
  <si>
    <t>马小林</t>
  </si>
  <si>
    <t>韦沟村</t>
  </si>
  <si>
    <t>西坪组79号</t>
  </si>
  <si>
    <t>河北省</t>
  </si>
  <si>
    <t>石家庄市</t>
  </si>
  <si>
    <t>桥西区</t>
  </si>
  <si>
    <t>汇锦路七金苑小区南门底商20号商铺</t>
  </si>
  <si>
    <t>桥西区汇锦餐饮店</t>
  </si>
  <si>
    <t>马盘军</t>
  </si>
  <si>
    <t>马堡村</t>
  </si>
  <si>
    <t>一组27号</t>
  </si>
  <si>
    <t>山东省</t>
  </si>
  <si>
    <t>滨州市</t>
  </si>
  <si>
    <t>信阳县</t>
  </si>
  <si>
    <t>商店镇北街村东100米路北</t>
  </si>
  <si>
    <t>信阳县张川兰州拉面店</t>
  </si>
  <si>
    <t>毛宏洲</t>
  </si>
  <si>
    <t>刘堡镇</t>
  </si>
  <si>
    <t>杜家村</t>
  </si>
  <si>
    <t>杜上组186号</t>
  </si>
  <si>
    <t>仙桃市</t>
  </si>
  <si>
    <t>沔城回族镇集贸市场</t>
  </si>
  <si>
    <t>429004600939409</t>
  </si>
  <si>
    <t>晋小忠</t>
  </si>
  <si>
    <t>刘堡村</t>
  </si>
  <si>
    <t>堡下组4号</t>
  </si>
  <si>
    <r>
      <rPr>
        <sz val="16"/>
        <rFont val="宋体"/>
        <charset val="134"/>
      </rPr>
      <t>浐</t>
    </r>
    <r>
      <rPr>
        <sz val="16"/>
        <rFont val="仿宋_GB2312"/>
        <charset val="134"/>
      </rPr>
      <t>灞生态区</t>
    </r>
  </si>
  <si>
    <r>
      <rPr>
        <sz val="16"/>
        <rFont val="仿宋_GB2312"/>
        <charset val="134"/>
      </rPr>
      <t>欧亚大道1188号</t>
    </r>
    <r>
      <rPr>
        <sz val="16"/>
        <rFont val="宋体"/>
        <charset val="134"/>
      </rPr>
      <t>浐</t>
    </r>
    <r>
      <rPr>
        <sz val="16"/>
        <rFont val="仿宋_GB2312"/>
        <charset val="134"/>
      </rPr>
      <t>灞自贸功能区商务中心637号</t>
    </r>
  </si>
  <si>
    <t>西安信达餐饮管理有限公司</t>
  </si>
  <si>
    <t>海玉红</t>
  </si>
  <si>
    <t>胡川镇</t>
  </si>
  <si>
    <t>蒲家村</t>
  </si>
  <si>
    <t>五组56号</t>
  </si>
  <si>
    <t>荆州市</t>
  </si>
  <si>
    <t>荆州区</t>
  </si>
  <si>
    <t>托塔坊13号-1兰州拉面</t>
  </si>
  <si>
    <t>荆州区玉红餐饮店</t>
  </si>
  <si>
    <t>马小刚</t>
  </si>
  <si>
    <t>川王镇</t>
  </si>
  <si>
    <t>小河村</t>
  </si>
  <si>
    <t>三组146号</t>
  </si>
  <si>
    <t>南湖路汽运总公司宿舍1栋门面</t>
  </si>
  <si>
    <t>沙市区马小刚兰州拉面</t>
  </si>
  <si>
    <t>王热迷娃</t>
  </si>
  <si>
    <t>哈沟村</t>
  </si>
  <si>
    <t>三组28号</t>
  </si>
  <si>
    <t>西南交通大学犀浦校区</t>
  </si>
  <si>
    <t>马真</t>
  </si>
  <si>
    <t>恭门镇</t>
  </si>
  <si>
    <t>梁湾村</t>
  </si>
  <si>
    <t>三组63号</t>
  </si>
  <si>
    <t>西咸新区</t>
  </si>
  <si>
    <t>沣东新城王寺街道办事处大苏村117号</t>
  </si>
  <si>
    <t>西咸新区沣东新城牛壹碗面馆</t>
  </si>
  <si>
    <t>李忠生</t>
  </si>
  <si>
    <t>木河乡</t>
  </si>
  <si>
    <t>店子村</t>
  </si>
  <si>
    <t>一组174号</t>
  </si>
  <si>
    <t>泸州市</t>
  </si>
  <si>
    <t>龙马潭区</t>
  </si>
  <si>
    <t>泸州职业技术学校</t>
  </si>
  <si>
    <t>泸州市景坤餐饮服务有限公司</t>
  </si>
  <si>
    <t>李路路</t>
  </si>
  <si>
    <t>水沟组19号</t>
  </si>
  <si>
    <t>上街区</t>
  </si>
  <si>
    <t>丹江路中段路南17-003</t>
  </si>
  <si>
    <t>郑州市上街区华伊餐饮店</t>
  </si>
  <si>
    <t>虎银山</t>
  </si>
  <si>
    <t>上渠村</t>
  </si>
  <si>
    <t>二组109号</t>
  </si>
  <si>
    <t>菏泽市</t>
  </si>
  <si>
    <t>成武县</t>
  </si>
  <si>
    <t>新一中</t>
  </si>
  <si>
    <t>虎国龙</t>
  </si>
  <si>
    <t>二组183号</t>
  </si>
  <si>
    <t>重庆市</t>
  </si>
  <si>
    <t>永川区</t>
  </si>
  <si>
    <t>胜利路街道光彩大道368号重庆城市科技学院</t>
  </si>
  <si>
    <t>永川区西域美食餐饮馆</t>
  </si>
  <si>
    <t xml:space="preserve">李明 </t>
  </si>
  <si>
    <t>三组119号</t>
  </si>
  <si>
    <t>师范学院新校区二食堂</t>
  </si>
  <si>
    <t>四川清芳餐饮管理有限公司</t>
  </si>
  <si>
    <t>虎军</t>
  </si>
  <si>
    <t>四组123号</t>
  </si>
  <si>
    <t>西南交通大学希望学院希望学院</t>
  </si>
  <si>
    <t>贵州田园香餐饮管理有限公司</t>
  </si>
  <si>
    <t>高拜克</t>
  </si>
  <si>
    <t>四组125号</t>
  </si>
  <si>
    <t>武侯区</t>
  </si>
  <si>
    <t>望江路一号1栋25号楼4号四川护理职业学院德阳校区</t>
  </si>
  <si>
    <t>四川三和诚信餐饮管理有限公司</t>
  </si>
  <si>
    <t>张孟</t>
  </si>
  <si>
    <t>四组129号</t>
  </si>
  <si>
    <t>四川大学锦城学院新文昌餐厅</t>
  </si>
  <si>
    <t>马利民</t>
  </si>
  <si>
    <t>李沟村</t>
  </si>
  <si>
    <t>一组63号</t>
  </si>
  <si>
    <t>孝南区</t>
  </si>
  <si>
    <t>新铺镇新建街42号</t>
  </si>
  <si>
    <t>孝南区革叶面馆</t>
  </si>
  <si>
    <t>马斌</t>
  </si>
  <si>
    <t>三组23号</t>
  </si>
  <si>
    <t>索华路45-9号</t>
  </si>
  <si>
    <t>荥阳市索华路马斌饭店</t>
  </si>
  <si>
    <t>马芦推</t>
  </si>
  <si>
    <t>庄河村</t>
  </si>
  <si>
    <t>四组12号</t>
  </si>
  <si>
    <t>江岸区</t>
  </si>
  <si>
    <t>后湖大道345号新建居住、商业服务业设施项目商业F1层商1室</t>
  </si>
  <si>
    <t>武汉市江岸区马芦推餐饮店</t>
  </si>
  <si>
    <t>何木合曼</t>
  </si>
  <si>
    <t>六组31号</t>
  </si>
  <si>
    <t>黄冈市</t>
  </si>
  <si>
    <t>英山县</t>
  </si>
  <si>
    <t>温泉镇鸡鸣路5号（波司登隔壁）</t>
  </si>
  <si>
    <t>英山县何木合曼餐饮店</t>
  </si>
  <si>
    <t>王正武</t>
  </si>
  <si>
    <t>秋木村</t>
  </si>
  <si>
    <t>一组17号</t>
  </si>
  <si>
    <t>都江堰市</t>
  </si>
  <si>
    <t>青城山镇大观社区高尔夫大街367号四川外国语大学成都学院桃李餐厅一楼</t>
  </si>
  <si>
    <t>都江堰市百臻汇餐饮管理有限公司</t>
  </si>
  <si>
    <t>马龙</t>
  </si>
  <si>
    <t>五组53号</t>
  </si>
  <si>
    <t>宜宾市</t>
  </si>
  <si>
    <t>成都理工大学宜宾校区银杏食堂</t>
  </si>
  <si>
    <t>马万刚</t>
  </si>
  <si>
    <t>六组73号</t>
  </si>
  <si>
    <t>宁夏</t>
  </si>
  <si>
    <t>吴忠市</t>
  </si>
  <si>
    <t>利通区</t>
  </si>
  <si>
    <t>金银滩镇农业银行西侧</t>
  </si>
  <si>
    <t>吴忠市利通区好客来牛肉面馆</t>
  </si>
  <si>
    <t>田治平</t>
  </si>
  <si>
    <t>张棉乡</t>
  </si>
  <si>
    <t>田湾村</t>
  </si>
  <si>
    <t>166号</t>
  </si>
  <si>
    <t>水洛镇印象水洛城2号楼1层104号</t>
  </si>
  <si>
    <t>庄浪县浪城餐饮中心</t>
  </si>
  <si>
    <t>马建军</t>
  </si>
  <si>
    <t>平安乡</t>
  </si>
  <si>
    <t>马塬村</t>
  </si>
  <si>
    <t>马塬组41号</t>
  </si>
  <si>
    <t>临沂市</t>
  </si>
  <si>
    <t>营南县</t>
  </si>
  <si>
    <t>文田童镇文田童社区文田童村</t>
  </si>
  <si>
    <t>莒南县马建军兰州牛肉拉面馆</t>
  </si>
  <si>
    <t>合计</t>
  </si>
  <si>
    <t xml:space="preserve">   初审：                                        复审：                                              领导签字：                               日期：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</si>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</sst>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rgb="FFFF0000"/>
      <name val="仿宋_GB2312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80" zoomScaleNormal="80" topLeftCell="A54" workbookViewId="0">
      <selection activeCell="N71" sqref="N71"/>
    </sheetView>
  </sheetViews>
  <sheetFormatPr defaultColWidth="9" defaultRowHeight="14.25"/>
  <cols>
    <col min="1" max="1" width="7.225" style="6" customWidth="1"/>
    <col min="2" max="2" width="11.9166666666667" customWidth="1"/>
    <col min="3" max="3" width="12.9166666666667" customWidth="1"/>
    <col min="4" max="4" width="11.525" customWidth="1"/>
    <col min="5" max="5" width="12.4916666666667" customWidth="1"/>
    <col min="6" max="6" width="10.5583333333333" customWidth="1"/>
    <col min="7" max="7" width="11.525" customWidth="1"/>
    <col min="8" max="8" width="11.1083333333333" customWidth="1"/>
    <col min="9" max="9" width="30.125" style="7" customWidth="1"/>
    <col min="10" max="10" width="30.125" customWidth="1"/>
    <col min="11" max="11" width="12.075" style="7" customWidth="1"/>
    <col min="12" max="12" width="11.8" style="7" customWidth="1"/>
  </cols>
  <sheetData>
    <row r="1" ht="31.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10"/>
      <c r="J2" s="9"/>
      <c r="K2" s="10"/>
      <c r="L2" s="10"/>
    </row>
    <row r="3" ht="30" customHeight="1" spans="1:12">
      <c r="A3" s="10" t="s">
        <v>2</v>
      </c>
      <c r="B3" s="11" t="s">
        <v>3</v>
      </c>
      <c r="C3" s="11" t="s">
        <v>4</v>
      </c>
      <c r="D3" s="11"/>
      <c r="E3" s="11"/>
      <c r="F3" s="11" t="s">
        <v>5</v>
      </c>
      <c r="G3" s="11"/>
      <c r="H3" s="11"/>
      <c r="I3" s="11"/>
      <c r="J3" s="11" t="s">
        <v>6</v>
      </c>
      <c r="K3" s="11" t="s">
        <v>7</v>
      </c>
      <c r="L3" s="11"/>
    </row>
    <row r="4" ht="76" customHeight="1" spans="1:12">
      <c r="A4" s="10"/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0" t="s">
        <v>14</v>
      </c>
      <c r="I4" s="11" t="s">
        <v>11</v>
      </c>
      <c r="J4" s="11" t="s">
        <v>15</v>
      </c>
      <c r="K4" s="10" t="s">
        <v>16</v>
      </c>
      <c r="L4" s="10" t="s">
        <v>17</v>
      </c>
    </row>
    <row r="5" s="1" customFormat="1" ht="45" customHeight="1" spans="1:12">
      <c r="A5" s="12">
        <v>1</v>
      </c>
      <c r="B5" s="13" t="s">
        <v>18</v>
      </c>
      <c r="C5" s="12" t="s">
        <v>19</v>
      </c>
      <c r="D5" s="13" t="s">
        <v>20</v>
      </c>
      <c r="E5" s="13" t="s">
        <v>21</v>
      </c>
      <c r="F5" s="14" t="s">
        <v>22</v>
      </c>
      <c r="G5" s="14" t="s">
        <v>23</v>
      </c>
      <c r="H5" s="14" t="s">
        <v>24</v>
      </c>
      <c r="I5" s="13" t="s">
        <v>25</v>
      </c>
      <c r="J5" s="13" t="s">
        <v>26</v>
      </c>
      <c r="K5" s="16">
        <v>50000</v>
      </c>
      <c r="L5" s="14">
        <v>25000</v>
      </c>
    </row>
    <row r="6" s="2" customFormat="1" ht="45" customHeight="1" spans="1:12">
      <c r="A6" s="12">
        <v>2</v>
      </c>
      <c r="B6" s="13" t="s">
        <v>27</v>
      </c>
      <c r="C6" s="12" t="s">
        <v>19</v>
      </c>
      <c r="D6" s="13" t="s">
        <v>20</v>
      </c>
      <c r="E6" s="13" t="s">
        <v>28</v>
      </c>
      <c r="F6" s="14" t="s">
        <v>22</v>
      </c>
      <c r="G6" s="14" t="s">
        <v>23</v>
      </c>
      <c r="H6" s="13" t="s">
        <v>29</v>
      </c>
      <c r="I6" s="13" t="s">
        <v>30</v>
      </c>
      <c r="J6" s="13" t="s">
        <v>31</v>
      </c>
      <c r="K6" s="16">
        <v>50000</v>
      </c>
      <c r="L6" s="14">
        <v>25000</v>
      </c>
    </row>
    <row r="7" s="2" customFormat="1" ht="60" customHeight="1" spans="1:12">
      <c r="A7" s="12">
        <v>3</v>
      </c>
      <c r="B7" s="14" t="s">
        <v>32</v>
      </c>
      <c r="C7" s="12" t="s">
        <v>19</v>
      </c>
      <c r="D7" s="13" t="s">
        <v>33</v>
      </c>
      <c r="E7" s="13" t="s">
        <v>34</v>
      </c>
      <c r="F7" s="13" t="s">
        <v>35</v>
      </c>
      <c r="G7" s="13" t="s">
        <v>36</v>
      </c>
      <c r="H7" s="13"/>
      <c r="I7" s="13" t="s">
        <v>37</v>
      </c>
      <c r="J7" s="13" t="s">
        <v>38</v>
      </c>
      <c r="K7" s="16">
        <v>50000</v>
      </c>
      <c r="L7" s="14">
        <v>25000</v>
      </c>
    </row>
    <row r="8" s="3" customFormat="1" ht="66" customHeight="1" spans="1:12">
      <c r="A8" s="12">
        <v>4</v>
      </c>
      <c r="B8" s="14" t="s">
        <v>39</v>
      </c>
      <c r="C8" s="12" t="s">
        <v>19</v>
      </c>
      <c r="D8" s="13" t="s">
        <v>40</v>
      </c>
      <c r="E8" s="13" t="s">
        <v>41</v>
      </c>
      <c r="F8" s="13" t="s">
        <v>42</v>
      </c>
      <c r="G8" s="13" t="s">
        <v>43</v>
      </c>
      <c r="H8" s="13" t="s">
        <v>44</v>
      </c>
      <c r="I8" s="13" t="s">
        <v>45</v>
      </c>
      <c r="J8" s="13" t="s">
        <v>46</v>
      </c>
      <c r="K8" s="16">
        <v>30000</v>
      </c>
      <c r="L8" s="14">
        <v>15000</v>
      </c>
    </row>
    <row r="9" s="4" customFormat="1" ht="45" customHeight="1" spans="1:12">
      <c r="A9" s="12">
        <v>5</v>
      </c>
      <c r="B9" s="14" t="s">
        <v>47</v>
      </c>
      <c r="C9" s="12" t="s">
        <v>19</v>
      </c>
      <c r="D9" s="13" t="s">
        <v>48</v>
      </c>
      <c r="E9" s="13" t="s">
        <v>49</v>
      </c>
      <c r="F9" s="13" t="s">
        <v>22</v>
      </c>
      <c r="G9" s="13" t="s">
        <v>50</v>
      </c>
      <c r="H9" s="13" t="s">
        <v>51</v>
      </c>
      <c r="I9" s="13" t="s">
        <v>52</v>
      </c>
      <c r="J9" s="13" t="s">
        <v>53</v>
      </c>
      <c r="K9" s="16">
        <v>30000</v>
      </c>
      <c r="L9" s="14">
        <v>15000</v>
      </c>
    </row>
    <row r="10" s="3" customFormat="1" ht="45" customHeight="1" spans="1:12">
      <c r="A10" s="12">
        <v>6</v>
      </c>
      <c r="B10" s="14" t="s">
        <v>54</v>
      </c>
      <c r="C10" s="13" t="s">
        <v>55</v>
      </c>
      <c r="D10" s="13" t="s">
        <v>56</v>
      </c>
      <c r="E10" s="13" t="s">
        <v>57</v>
      </c>
      <c r="F10" s="13" t="s">
        <v>58</v>
      </c>
      <c r="G10" s="13" t="s">
        <v>59</v>
      </c>
      <c r="H10" s="13" t="s">
        <v>60</v>
      </c>
      <c r="I10" s="13" t="s">
        <v>61</v>
      </c>
      <c r="J10" s="13" t="s">
        <v>62</v>
      </c>
      <c r="K10" s="16">
        <v>50000</v>
      </c>
      <c r="L10" s="14">
        <v>25000</v>
      </c>
    </row>
    <row r="11" s="3" customFormat="1" ht="45" customHeight="1" spans="1:12">
      <c r="A11" s="12">
        <v>7</v>
      </c>
      <c r="B11" s="14" t="s">
        <v>63</v>
      </c>
      <c r="C11" s="13" t="s">
        <v>55</v>
      </c>
      <c r="D11" s="13" t="s">
        <v>64</v>
      </c>
      <c r="E11" s="13" t="s">
        <v>65</v>
      </c>
      <c r="F11" s="13" t="s">
        <v>42</v>
      </c>
      <c r="G11" s="13" t="s">
        <v>66</v>
      </c>
      <c r="H11" s="15" t="s">
        <v>67</v>
      </c>
      <c r="I11" s="13" t="s">
        <v>68</v>
      </c>
      <c r="J11" s="13" t="s">
        <v>69</v>
      </c>
      <c r="K11" s="14">
        <v>30000</v>
      </c>
      <c r="L11" s="14">
        <v>15000</v>
      </c>
    </row>
    <row r="12" s="3" customFormat="1" ht="45" customHeight="1" spans="1:12">
      <c r="A12" s="12">
        <v>8</v>
      </c>
      <c r="B12" s="14" t="s">
        <v>70</v>
      </c>
      <c r="C12" s="13" t="s">
        <v>55</v>
      </c>
      <c r="D12" s="13" t="s">
        <v>71</v>
      </c>
      <c r="E12" s="13" t="s">
        <v>72</v>
      </c>
      <c r="F12" s="13" t="s">
        <v>73</v>
      </c>
      <c r="G12" s="13" t="s">
        <v>74</v>
      </c>
      <c r="H12" s="13" t="s">
        <v>75</v>
      </c>
      <c r="I12" s="13" t="s">
        <v>76</v>
      </c>
      <c r="J12" s="13" t="s">
        <v>77</v>
      </c>
      <c r="K12" s="14">
        <v>30000</v>
      </c>
      <c r="L12" s="14">
        <v>15000</v>
      </c>
    </row>
    <row r="13" s="3" customFormat="1" ht="45" customHeight="1" spans="1:12">
      <c r="A13" s="12">
        <v>9</v>
      </c>
      <c r="B13" s="14" t="s">
        <v>78</v>
      </c>
      <c r="C13" s="13" t="s">
        <v>55</v>
      </c>
      <c r="D13" s="13" t="s">
        <v>79</v>
      </c>
      <c r="E13" s="13" t="s">
        <v>80</v>
      </c>
      <c r="F13" s="14" t="s">
        <v>22</v>
      </c>
      <c r="G13" s="14" t="s">
        <v>23</v>
      </c>
      <c r="H13" s="13" t="s">
        <v>81</v>
      </c>
      <c r="I13" s="13" t="s">
        <v>82</v>
      </c>
      <c r="J13" s="13" t="s">
        <v>83</v>
      </c>
      <c r="K13" s="14">
        <v>50000</v>
      </c>
      <c r="L13" s="14">
        <v>25000</v>
      </c>
    </row>
    <row r="14" s="4" customFormat="1" ht="45" customHeight="1" spans="1:12">
      <c r="A14" s="12">
        <v>10</v>
      </c>
      <c r="B14" s="13" t="s">
        <v>84</v>
      </c>
      <c r="C14" s="13" t="s">
        <v>55</v>
      </c>
      <c r="D14" s="13" t="s">
        <v>79</v>
      </c>
      <c r="E14" s="14" t="s">
        <v>85</v>
      </c>
      <c r="F14" s="14" t="s">
        <v>22</v>
      </c>
      <c r="G14" s="14" t="s">
        <v>23</v>
      </c>
      <c r="H14" s="13" t="s">
        <v>86</v>
      </c>
      <c r="I14" s="13" t="s">
        <v>87</v>
      </c>
      <c r="J14" s="13" t="s">
        <v>88</v>
      </c>
      <c r="K14" s="14">
        <v>80000</v>
      </c>
      <c r="L14" s="14">
        <v>40000</v>
      </c>
    </row>
    <row r="15" s="4" customFormat="1" ht="45" customHeight="1" spans="1:12">
      <c r="A15" s="12">
        <v>11</v>
      </c>
      <c r="B15" s="13" t="s">
        <v>89</v>
      </c>
      <c r="C15" s="13" t="s">
        <v>55</v>
      </c>
      <c r="D15" s="13" t="s">
        <v>79</v>
      </c>
      <c r="E15" s="14" t="s">
        <v>90</v>
      </c>
      <c r="F15" s="14" t="s">
        <v>22</v>
      </c>
      <c r="G15" s="14" t="s">
        <v>23</v>
      </c>
      <c r="H15" s="13" t="s">
        <v>91</v>
      </c>
      <c r="I15" s="13" t="s">
        <v>92</v>
      </c>
      <c r="J15" s="13" t="s">
        <v>88</v>
      </c>
      <c r="K15" s="14">
        <v>80000</v>
      </c>
      <c r="L15" s="14">
        <v>40000</v>
      </c>
    </row>
    <row r="16" s="2" customFormat="1" ht="45" customHeight="1" spans="1:12">
      <c r="A16" s="12">
        <v>12</v>
      </c>
      <c r="B16" s="13" t="s">
        <v>93</v>
      </c>
      <c r="C16" s="13" t="s">
        <v>55</v>
      </c>
      <c r="D16" s="13" t="s">
        <v>79</v>
      </c>
      <c r="E16" s="13" t="s">
        <v>94</v>
      </c>
      <c r="F16" s="14" t="s">
        <v>22</v>
      </c>
      <c r="G16" s="14" t="s">
        <v>23</v>
      </c>
      <c r="H16" s="13" t="s">
        <v>29</v>
      </c>
      <c r="I16" s="13" t="s">
        <v>95</v>
      </c>
      <c r="J16" s="13" t="s">
        <v>96</v>
      </c>
      <c r="K16" s="14">
        <v>50000</v>
      </c>
      <c r="L16" s="14">
        <v>25000</v>
      </c>
    </row>
    <row r="17" s="3" customFormat="1" ht="45" customHeight="1" spans="1:12">
      <c r="A17" s="12">
        <v>13</v>
      </c>
      <c r="B17" s="14" t="s">
        <v>97</v>
      </c>
      <c r="C17" s="13" t="s">
        <v>55</v>
      </c>
      <c r="D17" s="13" t="s">
        <v>98</v>
      </c>
      <c r="E17" s="13" t="s">
        <v>99</v>
      </c>
      <c r="F17" s="13" t="s">
        <v>100</v>
      </c>
      <c r="G17" s="13" t="s">
        <v>101</v>
      </c>
      <c r="H17" s="13" t="s">
        <v>102</v>
      </c>
      <c r="I17" s="13" t="s">
        <v>103</v>
      </c>
      <c r="J17" s="13" t="s">
        <v>104</v>
      </c>
      <c r="K17" s="14">
        <v>30000</v>
      </c>
      <c r="L17" s="14">
        <v>15000</v>
      </c>
    </row>
    <row r="18" s="3" customFormat="1" ht="45" customHeight="1" spans="1:12">
      <c r="A18" s="12">
        <v>14</v>
      </c>
      <c r="B18" s="16" t="s">
        <v>105</v>
      </c>
      <c r="C18" s="16" t="s">
        <v>55</v>
      </c>
      <c r="D18" s="16" t="s">
        <v>98</v>
      </c>
      <c r="E18" s="16" t="s">
        <v>106</v>
      </c>
      <c r="F18" s="12" t="s">
        <v>22</v>
      </c>
      <c r="G18" s="16" t="s">
        <v>107</v>
      </c>
      <c r="H18" s="16"/>
      <c r="I18" s="16" t="s">
        <v>108</v>
      </c>
      <c r="J18" s="12" t="s">
        <v>109</v>
      </c>
      <c r="K18" s="16">
        <v>50000</v>
      </c>
      <c r="L18" s="16">
        <v>25000</v>
      </c>
    </row>
    <row r="19" s="3" customFormat="1" ht="45" customHeight="1" spans="1:12">
      <c r="A19" s="12">
        <v>15</v>
      </c>
      <c r="B19" s="14" t="s">
        <v>110</v>
      </c>
      <c r="C19" s="13" t="s">
        <v>55</v>
      </c>
      <c r="D19" s="13" t="s">
        <v>111</v>
      </c>
      <c r="E19" s="13" t="s">
        <v>112</v>
      </c>
      <c r="F19" s="13" t="s">
        <v>100</v>
      </c>
      <c r="G19" s="13" t="s">
        <v>101</v>
      </c>
      <c r="H19" s="13" t="s">
        <v>113</v>
      </c>
      <c r="I19" s="13" t="s">
        <v>114</v>
      </c>
      <c r="J19" s="13" t="s">
        <v>115</v>
      </c>
      <c r="K19" s="14">
        <v>30000</v>
      </c>
      <c r="L19" s="14">
        <v>15000</v>
      </c>
    </row>
    <row r="20" s="2" customFormat="1" ht="45" customHeight="1" spans="1:12">
      <c r="A20" s="12">
        <v>16</v>
      </c>
      <c r="B20" s="14" t="s">
        <v>116</v>
      </c>
      <c r="C20" s="13" t="s">
        <v>55</v>
      </c>
      <c r="D20" s="13" t="s">
        <v>117</v>
      </c>
      <c r="E20" s="13" t="s">
        <v>118</v>
      </c>
      <c r="F20" s="13" t="s">
        <v>100</v>
      </c>
      <c r="G20" s="13" t="s">
        <v>119</v>
      </c>
      <c r="H20" s="13" t="s">
        <v>120</v>
      </c>
      <c r="I20" s="13" t="s">
        <v>121</v>
      </c>
      <c r="J20" s="13" t="s">
        <v>122</v>
      </c>
      <c r="K20" s="14">
        <v>30000</v>
      </c>
      <c r="L20" s="14">
        <v>15000</v>
      </c>
    </row>
    <row r="21" s="2" customFormat="1" ht="45" customHeight="1" spans="1:12">
      <c r="A21" s="12">
        <v>17</v>
      </c>
      <c r="B21" s="13" t="s">
        <v>123</v>
      </c>
      <c r="C21" s="13" t="s">
        <v>55</v>
      </c>
      <c r="D21" s="13" t="s">
        <v>117</v>
      </c>
      <c r="E21" s="13" t="s">
        <v>124</v>
      </c>
      <c r="F21" s="13" t="s">
        <v>42</v>
      </c>
      <c r="G21" s="13" t="s">
        <v>125</v>
      </c>
      <c r="H21" s="13" t="s">
        <v>126</v>
      </c>
      <c r="I21" s="13" t="s">
        <v>127</v>
      </c>
      <c r="J21" s="13" t="s">
        <v>128</v>
      </c>
      <c r="K21" s="14">
        <v>30000</v>
      </c>
      <c r="L21" s="14">
        <v>15000</v>
      </c>
    </row>
    <row r="22" s="2" customFormat="1" ht="45" customHeight="1" spans="1:12">
      <c r="A22" s="12">
        <v>18</v>
      </c>
      <c r="B22" s="13" t="s">
        <v>129</v>
      </c>
      <c r="C22" s="13" t="s">
        <v>130</v>
      </c>
      <c r="D22" s="13" t="s">
        <v>131</v>
      </c>
      <c r="E22" s="13" t="s">
        <v>132</v>
      </c>
      <c r="F22" s="13" t="s">
        <v>22</v>
      </c>
      <c r="G22" s="13" t="s">
        <v>23</v>
      </c>
      <c r="H22" s="13" t="s">
        <v>133</v>
      </c>
      <c r="I22" s="13" t="s">
        <v>134</v>
      </c>
      <c r="J22" s="13" t="s">
        <v>135</v>
      </c>
      <c r="K22" s="14">
        <v>30000</v>
      </c>
      <c r="L22" s="14">
        <v>15000</v>
      </c>
    </row>
    <row r="23" s="3" customFormat="1" ht="45" customHeight="1" spans="1:12">
      <c r="A23" s="12">
        <v>19</v>
      </c>
      <c r="B23" s="13" t="s">
        <v>136</v>
      </c>
      <c r="C23" s="13" t="s">
        <v>130</v>
      </c>
      <c r="D23" s="13" t="s">
        <v>137</v>
      </c>
      <c r="E23" s="13" t="s">
        <v>138</v>
      </c>
      <c r="F23" s="14" t="s">
        <v>22</v>
      </c>
      <c r="G23" s="13" t="s">
        <v>139</v>
      </c>
      <c r="H23" s="13"/>
      <c r="I23" s="13" t="s">
        <v>140</v>
      </c>
      <c r="J23" s="13" t="s">
        <v>141</v>
      </c>
      <c r="K23" s="14">
        <v>30000</v>
      </c>
      <c r="L23" s="14">
        <v>15000</v>
      </c>
    </row>
    <row r="24" s="4" customFormat="1" ht="45" customHeight="1" spans="1:12">
      <c r="A24" s="12">
        <v>20</v>
      </c>
      <c r="B24" s="14" t="s">
        <v>142</v>
      </c>
      <c r="C24" s="13" t="s">
        <v>130</v>
      </c>
      <c r="D24" s="13" t="s">
        <v>137</v>
      </c>
      <c r="E24" s="13" t="s">
        <v>143</v>
      </c>
      <c r="F24" s="14" t="s">
        <v>22</v>
      </c>
      <c r="G24" s="13" t="s">
        <v>144</v>
      </c>
      <c r="H24" s="13" t="s">
        <v>145</v>
      </c>
      <c r="I24" s="13" t="s">
        <v>146</v>
      </c>
      <c r="J24" s="13" t="s">
        <v>147</v>
      </c>
      <c r="K24" s="14">
        <v>50000</v>
      </c>
      <c r="L24" s="14">
        <v>25000</v>
      </c>
    </row>
    <row r="25" s="3" customFormat="1" ht="45" customHeight="1" spans="1:12">
      <c r="A25" s="12">
        <v>21</v>
      </c>
      <c r="B25" s="12" t="s">
        <v>148</v>
      </c>
      <c r="C25" s="12" t="s">
        <v>130</v>
      </c>
      <c r="D25" s="12" t="s">
        <v>137</v>
      </c>
      <c r="E25" s="12" t="s">
        <v>143</v>
      </c>
      <c r="F25" s="12" t="s">
        <v>22</v>
      </c>
      <c r="G25" s="12" t="s">
        <v>149</v>
      </c>
      <c r="H25" s="12"/>
      <c r="I25" s="12" t="s">
        <v>150</v>
      </c>
      <c r="J25" s="12" t="s">
        <v>147</v>
      </c>
      <c r="K25" s="16">
        <v>50000</v>
      </c>
      <c r="L25" s="16">
        <v>25000</v>
      </c>
    </row>
    <row r="26" s="3" customFormat="1" ht="45" customHeight="1" spans="1:12">
      <c r="A26" s="12">
        <v>22</v>
      </c>
      <c r="B26" s="12" t="s">
        <v>151</v>
      </c>
      <c r="C26" s="12" t="s">
        <v>130</v>
      </c>
      <c r="D26" s="12" t="s">
        <v>137</v>
      </c>
      <c r="E26" s="12" t="s">
        <v>143</v>
      </c>
      <c r="F26" s="12" t="s">
        <v>22</v>
      </c>
      <c r="G26" s="12" t="s">
        <v>23</v>
      </c>
      <c r="H26" s="12"/>
      <c r="I26" s="12" t="s">
        <v>152</v>
      </c>
      <c r="J26" s="12" t="s">
        <v>109</v>
      </c>
      <c r="K26" s="16">
        <v>50000</v>
      </c>
      <c r="L26" s="16">
        <v>25000</v>
      </c>
    </row>
    <row r="27" s="3" customFormat="1" ht="45" customHeight="1" spans="1:12">
      <c r="A27" s="12">
        <v>23</v>
      </c>
      <c r="B27" s="14" t="s">
        <v>153</v>
      </c>
      <c r="C27" s="13" t="s">
        <v>130</v>
      </c>
      <c r="D27" s="13" t="s">
        <v>137</v>
      </c>
      <c r="E27" s="13" t="s">
        <v>154</v>
      </c>
      <c r="F27" s="13" t="s">
        <v>22</v>
      </c>
      <c r="G27" s="13" t="s">
        <v>155</v>
      </c>
      <c r="H27" s="13" t="s">
        <v>156</v>
      </c>
      <c r="I27" s="13" t="s">
        <v>157</v>
      </c>
      <c r="J27" s="13" t="s">
        <v>158</v>
      </c>
      <c r="K27" s="14">
        <v>50000</v>
      </c>
      <c r="L27" s="14">
        <v>25000</v>
      </c>
    </row>
    <row r="28" s="3" customFormat="1" ht="45" customHeight="1" spans="1:12">
      <c r="A28" s="12">
        <v>24</v>
      </c>
      <c r="B28" s="14" t="s">
        <v>159</v>
      </c>
      <c r="C28" s="13" t="s">
        <v>130</v>
      </c>
      <c r="D28" s="13" t="s">
        <v>137</v>
      </c>
      <c r="E28" s="13" t="s">
        <v>160</v>
      </c>
      <c r="F28" s="14" t="s">
        <v>22</v>
      </c>
      <c r="G28" s="13" t="s">
        <v>161</v>
      </c>
      <c r="H28" s="13" t="s">
        <v>162</v>
      </c>
      <c r="I28" s="13" t="s">
        <v>163</v>
      </c>
      <c r="J28" s="13" t="s">
        <v>164</v>
      </c>
      <c r="K28" s="14">
        <v>30000</v>
      </c>
      <c r="L28" s="14">
        <v>15000</v>
      </c>
    </row>
    <row r="29" s="4" customFormat="1" ht="45" customHeight="1" spans="1:12">
      <c r="A29" s="12">
        <v>25</v>
      </c>
      <c r="B29" s="14" t="s">
        <v>165</v>
      </c>
      <c r="C29" s="13" t="s">
        <v>130</v>
      </c>
      <c r="D29" s="13" t="s">
        <v>137</v>
      </c>
      <c r="E29" s="13" t="s">
        <v>166</v>
      </c>
      <c r="F29" s="13" t="s">
        <v>22</v>
      </c>
      <c r="G29" s="13" t="s">
        <v>139</v>
      </c>
      <c r="H29" s="13"/>
      <c r="I29" s="13" t="s">
        <v>167</v>
      </c>
      <c r="J29" s="13" t="s">
        <v>168</v>
      </c>
      <c r="K29" s="14">
        <v>30000</v>
      </c>
      <c r="L29" s="14">
        <v>15000</v>
      </c>
    </row>
    <row r="30" s="3" customFormat="1" ht="45" customHeight="1" spans="1:12">
      <c r="A30" s="12">
        <v>26</v>
      </c>
      <c r="B30" s="14" t="s">
        <v>169</v>
      </c>
      <c r="C30" s="13" t="s">
        <v>130</v>
      </c>
      <c r="D30" s="13" t="s">
        <v>170</v>
      </c>
      <c r="E30" s="13" t="s">
        <v>171</v>
      </c>
      <c r="F30" s="13" t="s">
        <v>100</v>
      </c>
      <c r="G30" s="13" t="s">
        <v>172</v>
      </c>
      <c r="H30" s="13" t="s">
        <v>173</v>
      </c>
      <c r="I30" s="13" t="s">
        <v>174</v>
      </c>
      <c r="J30" s="13" t="s">
        <v>175</v>
      </c>
      <c r="K30" s="14">
        <v>50000</v>
      </c>
      <c r="L30" s="14">
        <v>25000</v>
      </c>
    </row>
    <row r="31" s="3" customFormat="1" ht="45" customHeight="1" spans="1:12">
      <c r="A31" s="12">
        <v>27</v>
      </c>
      <c r="B31" s="14" t="s">
        <v>176</v>
      </c>
      <c r="C31" s="13" t="s">
        <v>130</v>
      </c>
      <c r="D31" s="13" t="s">
        <v>170</v>
      </c>
      <c r="E31" s="13" t="s">
        <v>177</v>
      </c>
      <c r="F31" s="13" t="s">
        <v>100</v>
      </c>
      <c r="G31" s="13" t="s">
        <v>178</v>
      </c>
      <c r="H31" s="13" t="s">
        <v>179</v>
      </c>
      <c r="I31" s="13" t="s">
        <v>180</v>
      </c>
      <c r="J31" s="13" t="s">
        <v>181</v>
      </c>
      <c r="K31" s="14">
        <v>50000</v>
      </c>
      <c r="L31" s="14">
        <v>25000</v>
      </c>
    </row>
    <row r="32" s="3" customFormat="1" ht="45" customHeight="1" spans="1:12">
      <c r="A32" s="12">
        <v>28</v>
      </c>
      <c r="B32" s="14" t="s">
        <v>182</v>
      </c>
      <c r="C32" s="13" t="s">
        <v>130</v>
      </c>
      <c r="D32" s="13" t="s">
        <v>183</v>
      </c>
      <c r="E32" s="13" t="s">
        <v>184</v>
      </c>
      <c r="F32" s="13" t="s">
        <v>22</v>
      </c>
      <c r="G32" s="13" t="s">
        <v>23</v>
      </c>
      <c r="H32" s="13" t="s">
        <v>185</v>
      </c>
      <c r="I32" s="13" t="s">
        <v>186</v>
      </c>
      <c r="J32" s="13" t="s">
        <v>187</v>
      </c>
      <c r="K32" s="14">
        <v>50000</v>
      </c>
      <c r="L32" s="14">
        <v>25000</v>
      </c>
    </row>
    <row r="33" s="3" customFormat="1" ht="45" customHeight="1" spans="1:12">
      <c r="A33" s="12">
        <v>29</v>
      </c>
      <c r="B33" s="14" t="s">
        <v>188</v>
      </c>
      <c r="C33" s="13" t="s">
        <v>130</v>
      </c>
      <c r="D33" s="13" t="s">
        <v>189</v>
      </c>
      <c r="E33" s="13" t="s">
        <v>190</v>
      </c>
      <c r="F33" s="13" t="s">
        <v>42</v>
      </c>
      <c r="G33" s="13" t="s">
        <v>191</v>
      </c>
      <c r="H33" s="13" t="s">
        <v>192</v>
      </c>
      <c r="I33" s="13" t="s">
        <v>193</v>
      </c>
      <c r="J33" s="13" t="s">
        <v>194</v>
      </c>
      <c r="K33" s="14">
        <v>50000</v>
      </c>
      <c r="L33" s="14">
        <v>25000</v>
      </c>
    </row>
    <row r="34" s="3" customFormat="1" ht="45" customHeight="1" spans="1:12">
      <c r="A34" s="12">
        <v>30</v>
      </c>
      <c r="B34" s="14" t="s">
        <v>195</v>
      </c>
      <c r="C34" s="13" t="s">
        <v>196</v>
      </c>
      <c r="D34" s="13" t="s">
        <v>197</v>
      </c>
      <c r="E34" s="13" t="s">
        <v>198</v>
      </c>
      <c r="F34" s="13" t="s">
        <v>42</v>
      </c>
      <c r="G34" s="13" t="s">
        <v>199</v>
      </c>
      <c r="H34" s="13" t="s">
        <v>200</v>
      </c>
      <c r="I34" s="13" t="s">
        <v>201</v>
      </c>
      <c r="J34" s="13" t="s">
        <v>202</v>
      </c>
      <c r="K34" s="14">
        <v>30000</v>
      </c>
      <c r="L34" s="14">
        <v>15000</v>
      </c>
    </row>
    <row r="35" s="2" customFormat="1" ht="45" customHeight="1" spans="1:12">
      <c r="A35" s="12">
        <v>31</v>
      </c>
      <c r="B35" s="17" t="s">
        <v>203</v>
      </c>
      <c r="C35" s="13" t="s">
        <v>196</v>
      </c>
      <c r="D35" s="13" t="s">
        <v>204</v>
      </c>
      <c r="E35" s="18" t="s">
        <v>205</v>
      </c>
      <c r="F35" s="13" t="s">
        <v>100</v>
      </c>
      <c r="G35" s="13" t="s">
        <v>206</v>
      </c>
      <c r="H35" s="13" t="s">
        <v>207</v>
      </c>
      <c r="I35" s="18" t="s">
        <v>208</v>
      </c>
      <c r="J35" s="13" t="s">
        <v>209</v>
      </c>
      <c r="K35" s="14">
        <v>50000</v>
      </c>
      <c r="L35" s="14">
        <v>25000</v>
      </c>
    </row>
    <row r="36" s="3" customFormat="1" ht="45" customHeight="1" spans="1:12">
      <c r="A36" s="12">
        <v>32</v>
      </c>
      <c r="B36" s="16" t="s">
        <v>210</v>
      </c>
      <c r="C36" s="19" t="s">
        <v>196</v>
      </c>
      <c r="D36" s="16" t="s">
        <v>211</v>
      </c>
      <c r="E36" s="12" t="s">
        <v>212</v>
      </c>
      <c r="F36" s="19" t="s">
        <v>213</v>
      </c>
      <c r="G36" s="19" t="s">
        <v>214</v>
      </c>
      <c r="H36" s="19" t="s">
        <v>215</v>
      </c>
      <c r="I36" s="12" t="s">
        <v>216</v>
      </c>
      <c r="J36" s="16" t="s">
        <v>217</v>
      </c>
      <c r="K36" s="16">
        <v>50000</v>
      </c>
      <c r="L36" s="16">
        <v>25000</v>
      </c>
    </row>
    <row r="37" s="4" customFormat="1" ht="45" customHeight="1" spans="1:12">
      <c r="A37" s="12">
        <v>33</v>
      </c>
      <c r="B37" s="14" t="s">
        <v>218</v>
      </c>
      <c r="C37" s="13" t="s">
        <v>196</v>
      </c>
      <c r="D37" s="13" t="s">
        <v>219</v>
      </c>
      <c r="E37" s="13" t="s">
        <v>220</v>
      </c>
      <c r="F37" s="13" t="s">
        <v>221</v>
      </c>
      <c r="G37" s="13" t="s">
        <v>222</v>
      </c>
      <c r="H37" s="13" t="s">
        <v>223</v>
      </c>
      <c r="I37" s="13" t="s">
        <v>224</v>
      </c>
      <c r="J37" s="14" t="s">
        <v>225</v>
      </c>
      <c r="K37" s="14">
        <v>50000</v>
      </c>
      <c r="L37" s="14">
        <v>25000</v>
      </c>
    </row>
    <row r="38" s="2" customFormat="1" ht="45" customHeight="1" spans="1:12">
      <c r="A38" s="12">
        <v>34</v>
      </c>
      <c r="B38" s="14" t="s">
        <v>226</v>
      </c>
      <c r="C38" s="14" t="s">
        <v>227</v>
      </c>
      <c r="D38" s="13" t="s">
        <v>228</v>
      </c>
      <c r="E38" s="13" t="s">
        <v>229</v>
      </c>
      <c r="F38" s="13" t="s">
        <v>100</v>
      </c>
      <c r="G38" s="13" t="s">
        <v>230</v>
      </c>
      <c r="H38" s="13"/>
      <c r="I38" s="13" t="s">
        <v>231</v>
      </c>
      <c r="J38" s="24" t="s">
        <v>232</v>
      </c>
      <c r="K38" s="14">
        <v>30000</v>
      </c>
      <c r="L38" s="14">
        <v>15000</v>
      </c>
    </row>
    <row r="39" s="2" customFormat="1" ht="60" customHeight="1" spans="1:12">
      <c r="A39" s="12">
        <v>35</v>
      </c>
      <c r="B39" s="14" t="s">
        <v>233</v>
      </c>
      <c r="C39" s="14" t="s">
        <v>227</v>
      </c>
      <c r="D39" s="13" t="s">
        <v>234</v>
      </c>
      <c r="E39" s="13" t="s">
        <v>235</v>
      </c>
      <c r="F39" s="13" t="s">
        <v>73</v>
      </c>
      <c r="G39" s="13" t="s">
        <v>74</v>
      </c>
      <c r="H39" s="15" t="s">
        <v>236</v>
      </c>
      <c r="I39" s="13" t="s">
        <v>237</v>
      </c>
      <c r="J39" s="13" t="s">
        <v>238</v>
      </c>
      <c r="K39" s="14">
        <v>30000</v>
      </c>
      <c r="L39" s="14">
        <v>15000</v>
      </c>
    </row>
    <row r="40" s="2" customFormat="1" ht="45" customHeight="1" spans="1:12">
      <c r="A40" s="12">
        <v>36</v>
      </c>
      <c r="B40" s="14" t="s">
        <v>239</v>
      </c>
      <c r="C40" s="13" t="s">
        <v>240</v>
      </c>
      <c r="D40" s="13" t="s">
        <v>241</v>
      </c>
      <c r="E40" s="13" t="s">
        <v>242</v>
      </c>
      <c r="F40" s="13" t="s">
        <v>100</v>
      </c>
      <c r="G40" s="13" t="s">
        <v>243</v>
      </c>
      <c r="H40" s="13" t="s">
        <v>244</v>
      </c>
      <c r="I40" s="13" t="s">
        <v>245</v>
      </c>
      <c r="J40" s="13" t="s">
        <v>246</v>
      </c>
      <c r="K40" s="14">
        <v>30000</v>
      </c>
      <c r="L40" s="14">
        <v>15000</v>
      </c>
    </row>
    <row r="41" s="2" customFormat="1" ht="45" customHeight="1" spans="1:12">
      <c r="A41" s="12">
        <v>37</v>
      </c>
      <c r="B41" s="14" t="s">
        <v>247</v>
      </c>
      <c r="C41" s="13" t="s">
        <v>248</v>
      </c>
      <c r="D41" s="13" t="s">
        <v>249</v>
      </c>
      <c r="E41" s="13" t="s">
        <v>250</v>
      </c>
      <c r="F41" s="13" t="s">
        <v>100</v>
      </c>
      <c r="G41" s="13" t="s">
        <v>243</v>
      </c>
      <c r="H41" s="13" t="s">
        <v>113</v>
      </c>
      <c r="I41" s="13" t="s">
        <v>251</v>
      </c>
      <c r="J41" s="13" t="s">
        <v>252</v>
      </c>
      <c r="K41" s="14">
        <v>50000</v>
      </c>
      <c r="L41" s="14">
        <v>25000</v>
      </c>
    </row>
    <row r="42" s="3" customFormat="1" ht="45" customHeight="1" spans="1:12">
      <c r="A42" s="12">
        <v>38</v>
      </c>
      <c r="B42" s="16" t="s">
        <v>253</v>
      </c>
      <c r="C42" s="16" t="s">
        <v>248</v>
      </c>
      <c r="D42" s="16" t="s">
        <v>254</v>
      </c>
      <c r="E42" s="16" t="s">
        <v>255</v>
      </c>
      <c r="F42" s="12" t="s">
        <v>22</v>
      </c>
      <c r="G42" s="16" t="s">
        <v>23</v>
      </c>
      <c r="H42" s="16"/>
      <c r="I42" s="16" t="s">
        <v>256</v>
      </c>
      <c r="J42" s="12" t="s">
        <v>147</v>
      </c>
      <c r="K42" s="16">
        <v>50000</v>
      </c>
      <c r="L42" s="16">
        <v>25000</v>
      </c>
    </row>
    <row r="43" s="4" customFormat="1" ht="45" customHeight="1" spans="1:12">
      <c r="A43" s="12">
        <v>39</v>
      </c>
      <c r="B43" s="14" t="s">
        <v>257</v>
      </c>
      <c r="C43" s="13" t="s">
        <v>258</v>
      </c>
      <c r="D43" s="13" t="s">
        <v>259</v>
      </c>
      <c r="E43" s="13" t="s">
        <v>260</v>
      </c>
      <c r="F43" s="13" t="s">
        <v>73</v>
      </c>
      <c r="G43" s="13" t="s">
        <v>261</v>
      </c>
      <c r="H43" s="13"/>
      <c r="I43" s="13" t="s">
        <v>262</v>
      </c>
      <c r="J43" s="13" t="s">
        <v>263</v>
      </c>
      <c r="K43" s="14">
        <v>30000</v>
      </c>
      <c r="L43" s="14">
        <v>15000</v>
      </c>
    </row>
    <row r="44" s="3" customFormat="1" ht="45" customHeight="1" spans="1:12">
      <c r="A44" s="12">
        <v>40</v>
      </c>
      <c r="B44" s="13" t="s">
        <v>264</v>
      </c>
      <c r="C44" s="13" t="s">
        <v>265</v>
      </c>
      <c r="D44" s="13" t="s">
        <v>266</v>
      </c>
      <c r="E44" s="13" t="s">
        <v>267</v>
      </c>
      <c r="F44" s="14" t="s">
        <v>22</v>
      </c>
      <c r="G44" s="13" t="s">
        <v>268</v>
      </c>
      <c r="H44" s="13" t="s">
        <v>269</v>
      </c>
      <c r="I44" s="13" t="s">
        <v>270</v>
      </c>
      <c r="J44" s="13" t="s">
        <v>271</v>
      </c>
      <c r="K44" s="14">
        <v>30000</v>
      </c>
      <c r="L44" s="14">
        <v>15000</v>
      </c>
    </row>
    <row r="45" s="3" customFormat="1" ht="45" customHeight="1" spans="1:12">
      <c r="A45" s="12">
        <v>41</v>
      </c>
      <c r="B45" s="14" t="s">
        <v>272</v>
      </c>
      <c r="C45" s="13" t="s">
        <v>265</v>
      </c>
      <c r="D45" s="13" t="s">
        <v>266</v>
      </c>
      <c r="E45" s="13" t="s">
        <v>273</v>
      </c>
      <c r="F45" s="13" t="s">
        <v>42</v>
      </c>
      <c r="G45" s="13" t="s">
        <v>43</v>
      </c>
      <c r="H45" s="13" t="s">
        <v>274</v>
      </c>
      <c r="I45" s="13" t="s">
        <v>275</v>
      </c>
      <c r="J45" s="13" t="s">
        <v>276</v>
      </c>
      <c r="K45" s="14">
        <v>50000</v>
      </c>
      <c r="L45" s="14">
        <v>25000</v>
      </c>
    </row>
    <row r="46" s="3" customFormat="1" ht="45" customHeight="1" spans="1:12">
      <c r="A46" s="12">
        <v>42</v>
      </c>
      <c r="B46" s="14" t="s">
        <v>277</v>
      </c>
      <c r="C46" s="13" t="s">
        <v>265</v>
      </c>
      <c r="D46" s="13" t="s">
        <v>278</v>
      </c>
      <c r="E46" s="13" t="s">
        <v>279</v>
      </c>
      <c r="F46" s="13" t="s">
        <v>221</v>
      </c>
      <c r="G46" s="13" t="s">
        <v>280</v>
      </c>
      <c r="H46" s="13" t="s">
        <v>281</v>
      </c>
      <c r="I46" s="13" t="s">
        <v>282</v>
      </c>
      <c r="J46" s="13"/>
      <c r="K46" s="14">
        <v>30000</v>
      </c>
      <c r="L46" s="14">
        <v>15000</v>
      </c>
    </row>
    <row r="47" s="3" customFormat="1" ht="60" customHeight="1" spans="1:12">
      <c r="A47" s="12">
        <v>43</v>
      </c>
      <c r="B47" s="13" t="s">
        <v>283</v>
      </c>
      <c r="C47" s="13" t="s">
        <v>265</v>
      </c>
      <c r="D47" s="13" t="s">
        <v>278</v>
      </c>
      <c r="E47" s="13" t="s">
        <v>284</v>
      </c>
      <c r="F47" s="13" t="s">
        <v>285</v>
      </c>
      <c r="G47" s="13" t="s">
        <v>286</v>
      </c>
      <c r="H47" s="13"/>
      <c r="I47" s="13" t="s">
        <v>287</v>
      </c>
      <c r="J47" s="13" t="s">
        <v>288</v>
      </c>
      <c r="K47" s="14">
        <v>50000</v>
      </c>
      <c r="L47" s="14">
        <v>25000</v>
      </c>
    </row>
    <row r="48" s="4" customFormat="1" ht="45" customHeight="1" spans="1:12">
      <c r="A48" s="12">
        <v>44</v>
      </c>
      <c r="B48" s="14" t="s">
        <v>289</v>
      </c>
      <c r="C48" s="13" t="s">
        <v>265</v>
      </c>
      <c r="D48" s="13" t="s">
        <v>278</v>
      </c>
      <c r="E48" s="14" t="s">
        <v>290</v>
      </c>
      <c r="F48" s="13" t="s">
        <v>22</v>
      </c>
      <c r="G48" s="13" t="s">
        <v>144</v>
      </c>
      <c r="H48" s="13" t="s">
        <v>145</v>
      </c>
      <c r="I48" s="13" t="s">
        <v>291</v>
      </c>
      <c r="J48" s="13" t="s">
        <v>292</v>
      </c>
      <c r="K48" s="14">
        <v>30000</v>
      </c>
      <c r="L48" s="14">
        <v>15000</v>
      </c>
    </row>
    <row r="49" s="3" customFormat="1" ht="45" customHeight="1" spans="1:12">
      <c r="A49" s="12">
        <v>45</v>
      </c>
      <c r="B49" s="14" t="s">
        <v>293</v>
      </c>
      <c r="C49" s="13" t="s">
        <v>265</v>
      </c>
      <c r="D49" s="13" t="s">
        <v>278</v>
      </c>
      <c r="E49" s="13" t="s">
        <v>294</v>
      </c>
      <c r="F49" s="14" t="s">
        <v>22</v>
      </c>
      <c r="G49" s="14" t="s">
        <v>23</v>
      </c>
      <c r="H49" s="13" t="s">
        <v>133</v>
      </c>
      <c r="I49" s="13" t="s">
        <v>295</v>
      </c>
      <c r="J49" s="13" t="s">
        <v>296</v>
      </c>
      <c r="K49" s="14">
        <v>30000</v>
      </c>
      <c r="L49" s="14">
        <v>15000</v>
      </c>
    </row>
    <row r="50" s="3" customFormat="1" ht="45" customHeight="1" spans="1:12">
      <c r="A50" s="12">
        <v>46</v>
      </c>
      <c r="B50" s="14" t="s">
        <v>297</v>
      </c>
      <c r="C50" s="13" t="s">
        <v>265</v>
      </c>
      <c r="D50" s="13" t="s">
        <v>278</v>
      </c>
      <c r="E50" s="13" t="s">
        <v>298</v>
      </c>
      <c r="F50" s="14" t="s">
        <v>22</v>
      </c>
      <c r="G50" s="14" t="s">
        <v>23</v>
      </c>
      <c r="H50" s="13" t="s">
        <v>299</v>
      </c>
      <c r="I50" s="13" t="s">
        <v>300</v>
      </c>
      <c r="J50" s="13" t="s">
        <v>301</v>
      </c>
      <c r="K50" s="14">
        <v>30000</v>
      </c>
      <c r="L50" s="14">
        <v>15000</v>
      </c>
    </row>
    <row r="51" s="3" customFormat="1" ht="69" customHeight="1" spans="1:12">
      <c r="A51" s="12">
        <v>47</v>
      </c>
      <c r="B51" s="14" t="s">
        <v>302</v>
      </c>
      <c r="C51" s="13" t="s">
        <v>265</v>
      </c>
      <c r="D51" s="13" t="s">
        <v>278</v>
      </c>
      <c r="E51" s="13" t="s">
        <v>303</v>
      </c>
      <c r="F51" s="14" t="s">
        <v>22</v>
      </c>
      <c r="G51" s="14" t="s">
        <v>23</v>
      </c>
      <c r="H51" s="13" t="s">
        <v>86</v>
      </c>
      <c r="I51" s="13" t="s">
        <v>304</v>
      </c>
      <c r="J51" s="13" t="s">
        <v>109</v>
      </c>
      <c r="K51" s="14">
        <v>50000</v>
      </c>
      <c r="L51" s="14">
        <v>25000</v>
      </c>
    </row>
    <row r="52" s="3" customFormat="1" ht="45" customHeight="1" spans="1:12">
      <c r="A52" s="12">
        <v>48</v>
      </c>
      <c r="B52" s="14" t="s">
        <v>305</v>
      </c>
      <c r="C52" s="13" t="s">
        <v>265</v>
      </c>
      <c r="D52" s="13" t="s">
        <v>306</v>
      </c>
      <c r="E52" s="13" t="s">
        <v>307</v>
      </c>
      <c r="F52" s="13" t="s">
        <v>100</v>
      </c>
      <c r="G52" s="13" t="s">
        <v>206</v>
      </c>
      <c r="H52" s="13" t="s">
        <v>308</v>
      </c>
      <c r="I52" s="13" t="s">
        <v>309</v>
      </c>
      <c r="J52" s="13" t="s">
        <v>310</v>
      </c>
      <c r="K52" s="14">
        <v>30000</v>
      </c>
      <c r="L52" s="14">
        <v>15000</v>
      </c>
    </row>
    <row r="53" s="3" customFormat="1" ht="45" customHeight="1" spans="1:12">
      <c r="A53" s="12">
        <v>49</v>
      </c>
      <c r="B53" s="14" t="s">
        <v>311</v>
      </c>
      <c r="C53" s="13" t="s">
        <v>265</v>
      </c>
      <c r="D53" s="13" t="s">
        <v>306</v>
      </c>
      <c r="E53" s="13" t="s">
        <v>312</v>
      </c>
      <c r="F53" s="13" t="s">
        <v>42</v>
      </c>
      <c r="G53" s="13" t="s">
        <v>43</v>
      </c>
      <c r="H53" s="13" t="s">
        <v>44</v>
      </c>
      <c r="I53" s="13" t="s">
        <v>313</v>
      </c>
      <c r="J53" s="13" t="s">
        <v>314</v>
      </c>
      <c r="K53" s="16">
        <v>50000</v>
      </c>
      <c r="L53" s="16">
        <v>25000</v>
      </c>
    </row>
    <row r="54" s="3" customFormat="1" ht="62" customHeight="1" spans="1:12">
      <c r="A54" s="12">
        <v>50</v>
      </c>
      <c r="B54" s="14" t="s">
        <v>315</v>
      </c>
      <c r="C54" s="13" t="s">
        <v>265</v>
      </c>
      <c r="D54" s="13" t="s">
        <v>316</v>
      </c>
      <c r="E54" s="13" t="s">
        <v>317</v>
      </c>
      <c r="F54" s="13" t="s">
        <v>100</v>
      </c>
      <c r="G54" s="13" t="s">
        <v>172</v>
      </c>
      <c r="H54" s="13" t="s">
        <v>318</v>
      </c>
      <c r="I54" s="13" t="s">
        <v>319</v>
      </c>
      <c r="J54" s="13" t="s">
        <v>320</v>
      </c>
      <c r="K54" s="16">
        <v>30000</v>
      </c>
      <c r="L54" s="16">
        <v>15000</v>
      </c>
    </row>
    <row r="55" s="3" customFormat="1" ht="45" customHeight="1" spans="1:12">
      <c r="A55" s="12">
        <v>51</v>
      </c>
      <c r="B55" s="14" t="s">
        <v>321</v>
      </c>
      <c r="C55" s="13" t="s">
        <v>265</v>
      </c>
      <c r="D55" s="13" t="s">
        <v>316</v>
      </c>
      <c r="E55" s="13" t="s">
        <v>322</v>
      </c>
      <c r="F55" s="13" t="s">
        <v>100</v>
      </c>
      <c r="G55" s="13" t="s">
        <v>323</v>
      </c>
      <c r="H55" s="13" t="s">
        <v>324</v>
      </c>
      <c r="I55" s="13" t="s">
        <v>325</v>
      </c>
      <c r="J55" s="13" t="s">
        <v>326</v>
      </c>
      <c r="K55" s="16">
        <v>30000</v>
      </c>
      <c r="L55" s="16">
        <v>15000</v>
      </c>
    </row>
    <row r="56" s="2" customFormat="1" ht="84" customHeight="1" spans="1:12">
      <c r="A56" s="12">
        <v>52</v>
      </c>
      <c r="B56" s="14" t="s">
        <v>327</v>
      </c>
      <c r="C56" s="13" t="s">
        <v>265</v>
      </c>
      <c r="D56" s="13" t="s">
        <v>328</v>
      </c>
      <c r="E56" s="13" t="s">
        <v>329</v>
      </c>
      <c r="F56" s="13" t="s">
        <v>22</v>
      </c>
      <c r="G56" s="13" t="s">
        <v>23</v>
      </c>
      <c r="H56" s="13" t="s">
        <v>330</v>
      </c>
      <c r="I56" s="13" t="s">
        <v>331</v>
      </c>
      <c r="J56" s="13" t="s">
        <v>332</v>
      </c>
      <c r="K56" s="16">
        <v>30000</v>
      </c>
      <c r="L56" s="16">
        <v>15000</v>
      </c>
    </row>
    <row r="57" s="4" customFormat="1" ht="45" customHeight="1" spans="1:12">
      <c r="A57" s="12">
        <v>53</v>
      </c>
      <c r="B57" s="14" t="s">
        <v>333</v>
      </c>
      <c r="C57" s="13" t="s">
        <v>265</v>
      </c>
      <c r="D57" s="13" t="s">
        <v>328</v>
      </c>
      <c r="E57" s="13" t="s">
        <v>334</v>
      </c>
      <c r="F57" s="13" t="s">
        <v>22</v>
      </c>
      <c r="G57" s="13" t="s">
        <v>335</v>
      </c>
      <c r="H57" s="13"/>
      <c r="I57" s="13" t="s">
        <v>336</v>
      </c>
      <c r="J57" s="13" t="s">
        <v>88</v>
      </c>
      <c r="K57" s="16">
        <v>80000</v>
      </c>
      <c r="L57" s="16">
        <v>40000</v>
      </c>
    </row>
    <row r="58" s="3" customFormat="1" ht="45" customHeight="1" spans="1:12">
      <c r="A58" s="12">
        <v>54</v>
      </c>
      <c r="B58" s="14" t="s">
        <v>337</v>
      </c>
      <c r="C58" s="13" t="s">
        <v>265</v>
      </c>
      <c r="D58" s="13" t="s">
        <v>328</v>
      </c>
      <c r="E58" s="13" t="s">
        <v>338</v>
      </c>
      <c r="F58" s="13" t="s">
        <v>339</v>
      </c>
      <c r="G58" s="13" t="s">
        <v>340</v>
      </c>
      <c r="H58" s="13" t="s">
        <v>341</v>
      </c>
      <c r="I58" s="13" t="s">
        <v>342</v>
      </c>
      <c r="J58" s="13" t="s">
        <v>343</v>
      </c>
      <c r="K58" s="16">
        <v>50000</v>
      </c>
      <c r="L58" s="16">
        <v>25000</v>
      </c>
    </row>
    <row r="59" s="4" customFormat="1" ht="45" customHeight="1" spans="1:12">
      <c r="A59" s="12">
        <v>55</v>
      </c>
      <c r="B59" s="16" t="s">
        <v>344</v>
      </c>
      <c r="C59" s="13" t="s">
        <v>345</v>
      </c>
      <c r="D59" s="16" t="s">
        <v>346</v>
      </c>
      <c r="E59" s="16" t="s">
        <v>347</v>
      </c>
      <c r="F59" s="13" t="s">
        <v>58</v>
      </c>
      <c r="G59" s="13" t="s">
        <v>59</v>
      </c>
      <c r="H59" s="13" t="s">
        <v>60</v>
      </c>
      <c r="I59" s="12" t="s">
        <v>348</v>
      </c>
      <c r="J59" s="16" t="s">
        <v>349</v>
      </c>
      <c r="K59" s="16">
        <v>50000</v>
      </c>
      <c r="L59" s="16">
        <v>25000</v>
      </c>
    </row>
    <row r="60" s="4" customFormat="1" ht="45" customHeight="1" spans="1:12">
      <c r="A60" s="12">
        <v>56</v>
      </c>
      <c r="B60" s="12" t="s">
        <v>350</v>
      </c>
      <c r="C60" s="13" t="s">
        <v>351</v>
      </c>
      <c r="D60" s="12" t="s">
        <v>352</v>
      </c>
      <c r="E60" s="12" t="s">
        <v>353</v>
      </c>
      <c r="F60" s="13" t="s">
        <v>221</v>
      </c>
      <c r="G60" s="13" t="s">
        <v>354</v>
      </c>
      <c r="H60" s="13" t="s">
        <v>355</v>
      </c>
      <c r="I60" s="12" t="s">
        <v>356</v>
      </c>
      <c r="J60" s="12" t="s">
        <v>357</v>
      </c>
      <c r="K60" s="12">
        <v>30000</v>
      </c>
      <c r="L60" s="12">
        <v>15000</v>
      </c>
    </row>
    <row r="61" s="3" customFormat="1" ht="45" customHeight="1" spans="1:12">
      <c r="A61" s="16" t="s">
        <v>358</v>
      </c>
      <c r="B61" s="16"/>
      <c r="C61" s="16"/>
      <c r="D61" s="16"/>
      <c r="E61" s="16"/>
      <c r="F61" s="16"/>
      <c r="G61" s="16"/>
      <c r="H61" s="16"/>
      <c r="I61" s="16"/>
      <c r="J61" s="16"/>
      <c r="K61" s="16">
        <f>SUM(K5:K60)</f>
        <v>2350000</v>
      </c>
      <c r="L61" s="22">
        <f>SUM(L5:L60)</f>
        <v>1175000</v>
      </c>
    </row>
    <row r="62" s="5" customFormat="1" ht="45" customHeight="1" spans="1:12">
      <c r="A62" s="20" t="s">
        <v>359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="5" customFormat="1" ht="45" customHeight="1" spans="1:12">
      <c r="A63" s="21" t="s">
        <v>360</v>
      </c>
      <c r="B63" s="21"/>
      <c r="C63" s="21"/>
      <c r="D63" s="21"/>
      <c r="E63" s="21"/>
      <c r="F63" s="21"/>
      <c r="G63" s="21"/>
      <c r="H63" s="21"/>
      <c r="I63" s="23"/>
      <c r="J63" s="21"/>
      <c r="K63" s="23"/>
      <c r="L63" s="23"/>
    </row>
  </sheetData>
  <mergeCells count="9">
    <mergeCell ref="A1:L1"/>
    <mergeCell ref="A2:L2"/>
    <mergeCell ref="C3:E3"/>
    <mergeCell ref="F3:I3"/>
    <mergeCell ref="K3:L3"/>
    <mergeCell ref="A61:J61"/>
    <mergeCell ref="A62:L62"/>
    <mergeCell ref="A63:L63"/>
    <mergeCell ref="A3:A4"/>
  </mergeCells>
  <pageMargins left="0.432638888888889" right="0.118055555555556" top="0.786805555555556" bottom="0.472222222222222" header="0.5" footer="0.393055555555556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2023-10-24T01:56:08Z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98039CD16A4B4B0DA6619DAD52B42F98_13</vt:lpwstr>
  </property>
</Properties>
</file>