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3" r:id="rId1"/>
  </sheets>
  <definedNames>
    <definedName name="_xlnm._FilterDatabase" localSheetId="0" hidden="1">Sheet1!$A$1:$L$54</definedName>
    <definedName name="_xlnm.Print_Titles" localSheetId="0">Sheet1!$1:$4</definedName>
  </definedNames>
  <calcPr calcId="144525"/>
</workbook>
</file>

<file path=xl/sharedStrings.xml><?xml version="1.0" encoding="utf-8"?>
<sst xmlns="http://schemas.openxmlformats.org/spreadsheetml/2006/main" count="443" uniqueCount="321">
  <si>
    <t>2023年“张家川·兰州牛肉拉面”加盟店（48户）第四批第一次奖补资金拨付汇总表</t>
  </si>
  <si>
    <t xml:space="preserve">单位（签章）：  </t>
  </si>
  <si>
    <t>序号</t>
  </si>
  <si>
    <t>基本信息</t>
  </si>
  <si>
    <t>户籍地址</t>
  </si>
  <si>
    <t>加盟店住址</t>
  </si>
  <si>
    <t>店面信息</t>
  </si>
  <si>
    <t>奖补情况</t>
  </si>
  <si>
    <t>姓名</t>
  </si>
  <si>
    <t>乡（镇）</t>
  </si>
  <si>
    <t>村</t>
  </si>
  <si>
    <t>详细地址</t>
  </si>
  <si>
    <t>省</t>
  </si>
  <si>
    <t>市（州）</t>
  </si>
  <si>
    <t>县（市、区）</t>
  </si>
  <si>
    <t>营业执照名称（编号）</t>
  </si>
  <si>
    <t>奖补金额（单位：元）</t>
  </si>
  <si>
    <t>本次拨付金额（单位：元）</t>
  </si>
  <si>
    <t>苏军军</t>
  </si>
  <si>
    <t>张家川镇</t>
  </si>
  <si>
    <t>峡口村</t>
  </si>
  <si>
    <t>一组25号</t>
  </si>
  <si>
    <t>湖北省</t>
  </si>
  <si>
    <t>潜江市</t>
  </si>
  <si>
    <t>竹根滩镇文卫路7号</t>
  </si>
  <si>
    <t>92429005MACBMQJ866</t>
  </si>
  <si>
    <t>马建平</t>
  </si>
  <si>
    <t>堡山村</t>
  </si>
  <si>
    <t>五组18号</t>
  </si>
  <si>
    <t>天门市</t>
  </si>
  <si>
    <t>岳口镇新堰大道115号</t>
  </si>
  <si>
    <t>天门市岳口镇小马餐饮店</t>
  </si>
  <si>
    <t>马国敏</t>
  </si>
  <si>
    <t>西关路</t>
  </si>
  <si>
    <t>四组6号</t>
  </si>
  <si>
    <t>孝感市</t>
  </si>
  <si>
    <t>汉川市</t>
  </si>
  <si>
    <t>马口镇新北路125号</t>
  </si>
  <si>
    <t>汉川市国敏餐饮店</t>
  </si>
  <si>
    <t>铁明</t>
  </si>
  <si>
    <t>杨店村</t>
  </si>
  <si>
    <t>五组148号</t>
  </si>
  <si>
    <t>荆州市</t>
  </si>
  <si>
    <t>沙市区</t>
  </si>
  <si>
    <t>关沮镇白水村二组261号出租房</t>
  </si>
  <si>
    <t>沙市区三口牛肉拉面馆</t>
  </si>
  <si>
    <t>马建忠</t>
  </si>
  <si>
    <t>纳沟村</t>
  </si>
  <si>
    <t>雀下组46号</t>
  </si>
  <si>
    <t>随州市</t>
  </si>
  <si>
    <t>随县</t>
  </si>
  <si>
    <t>长岗镇大洪山路282号</t>
  </si>
  <si>
    <t>随县马建忠拉面馆</t>
  </si>
  <si>
    <t>妥兵</t>
  </si>
  <si>
    <t>东街村</t>
  </si>
  <si>
    <t>七组48号</t>
  </si>
  <si>
    <t>陕西省</t>
  </si>
  <si>
    <t>渭南市</t>
  </si>
  <si>
    <t>临渭区</t>
  </si>
  <si>
    <t>下邽镇慧照路十字东北角</t>
  </si>
  <si>
    <t>渭南市临渭区下邽镇明胜轩面馆</t>
  </si>
  <si>
    <t>马志军</t>
  </si>
  <si>
    <t>西街村</t>
  </si>
  <si>
    <t>三组7号</t>
  </si>
  <si>
    <t>曾都区</t>
  </si>
  <si>
    <t>平原岗村新大运厂区2号楼1楼</t>
  </si>
  <si>
    <t>随州市曾都区马志军餐饮店</t>
  </si>
  <si>
    <t>苏志斌</t>
  </si>
  <si>
    <t>崔家村</t>
  </si>
  <si>
    <t>三组101号</t>
  </si>
  <si>
    <t>河南省</t>
  </si>
  <si>
    <t>郑州市</t>
  </si>
  <si>
    <t>荥阳市</t>
  </si>
  <si>
    <t>豫龙镇京城路与站前路交叉口东南角豫德隆物流园1排007号</t>
  </si>
  <si>
    <t>荥阳市苏志斌牛肉拉面馆</t>
  </si>
  <si>
    <t>李笑</t>
  </si>
  <si>
    <t>阿阳东路</t>
  </si>
  <si>
    <t>34号东楼206室</t>
  </si>
  <si>
    <t>甘肃省</t>
  </si>
  <si>
    <t>天水市</t>
  </si>
  <si>
    <t>清水县</t>
  </si>
  <si>
    <t>永清镇泰山路充国小学对面79号</t>
  </si>
  <si>
    <t>清水县穆兰牛肉面餐饮店</t>
  </si>
  <si>
    <t>李杏三</t>
  </si>
  <si>
    <t>胡川镇</t>
  </si>
  <si>
    <t>胡川村</t>
  </si>
  <si>
    <t>二组112号</t>
  </si>
  <si>
    <t>江陵县</t>
  </si>
  <si>
    <t>三湖农场天星街169号</t>
  </si>
  <si>
    <t>92421024MA4CMUXP1Q</t>
  </si>
  <si>
    <t>李丽丽</t>
  </si>
  <si>
    <t>张堡村</t>
  </si>
  <si>
    <t>摆上村173号</t>
  </si>
  <si>
    <t>运粮湖管理区同心社区西堤路178号</t>
  </si>
  <si>
    <t>92429005MA4DQTMQX8</t>
  </si>
  <si>
    <t>马平平</t>
  </si>
  <si>
    <t>良头组151号</t>
  </si>
  <si>
    <t>白鹭湖管理区红花路222号</t>
  </si>
  <si>
    <t>429005600776070</t>
  </si>
  <si>
    <t>苏琴琴</t>
  </si>
  <si>
    <t>夏堡村</t>
  </si>
  <si>
    <t>一组21号</t>
  </si>
  <si>
    <t>经济技术开发区</t>
  </si>
  <si>
    <t>经南三路第一大街高途负一楼02号</t>
  </si>
  <si>
    <t>郑州经济技术开发区苏山餐饮店</t>
  </si>
  <si>
    <t>马福娃</t>
  </si>
  <si>
    <t>潘峪村</t>
  </si>
  <si>
    <t>七组303号</t>
  </si>
  <si>
    <t>焦作市</t>
  </si>
  <si>
    <t>示范区</t>
  </si>
  <si>
    <t>山阳路芦堡141号</t>
  </si>
  <si>
    <t>焦作市城乡一体化示范区芦堡兰州马记牛肉拉面</t>
  </si>
  <si>
    <t>马彦军</t>
  </si>
  <si>
    <t>龙山镇</t>
  </si>
  <si>
    <t>马河村</t>
  </si>
  <si>
    <t>一组3号</t>
  </si>
  <si>
    <t>山东省</t>
  </si>
  <si>
    <t>临沂市</t>
  </si>
  <si>
    <t>郯城县</t>
  </si>
  <si>
    <t>归昌乡人民路（红绿灯路口向西20米路北）</t>
  </si>
  <si>
    <t>郯城县彦军兰州拉面馆</t>
  </si>
  <si>
    <t>马清华</t>
  </si>
  <si>
    <t>四组71号</t>
  </si>
  <si>
    <t>经济开发区四家村桥头</t>
  </si>
  <si>
    <t>92420984MA4EW9PD1L</t>
  </si>
  <si>
    <t>李国雄</t>
  </si>
  <si>
    <t>韩川村</t>
  </si>
  <si>
    <t>二组24号</t>
  </si>
  <si>
    <t>仙桃市</t>
  </si>
  <si>
    <t>干河街道丝宝路大洪村九组沿街门面16号</t>
  </si>
  <si>
    <t>92429004MAFUA463Y</t>
  </si>
  <si>
    <t>马强</t>
  </si>
  <si>
    <t>三组15号</t>
  </si>
  <si>
    <t>黄冈市</t>
  </si>
  <si>
    <t>麻城市</t>
  </si>
  <si>
    <t>南湖办事处东方红社区彭家湾</t>
  </si>
  <si>
    <t>麻城市西域美食兰州拉面东方红店</t>
  </si>
  <si>
    <t>马仪</t>
  </si>
  <si>
    <t>六组49号</t>
  </si>
  <si>
    <t>龙华山办事处杜台中心街</t>
  </si>
  <si>
    <t>92429004MA4DDP9296</t>
  </si>
  <si>
    <t>马主麻</t>
  </si>
  <si>
    <t>七组36号</t>
  </si>
  <si>
    <t>武汉市</t>
  </si>
  <si>
    <t>洪山区</t>
  </si>
  <si>
    <t>张家湾富强天惠园9号商铺</t>
  </si>
  <si>
    <t>武汉市洪山区马强拉面店</t>
  </si>
  <si>
    <t>马国元</t>
  </si>
  <si>
    <t>四方村</t>
  </si>
  <si>
    <t>二组10号</t>
  </si>
  <si>
    <t>小东关东口自西向东第10间门面房</t>
  </si>
  <si>
    <t>92421303MA4E9AGN3K</t>
  </si>
  <si>
    <t>马自清</t>
  </si>
  <si>
    <t>郑家村</t>
  </si>
  <si>
    <t>六组58号</t>
  </si>
  <si>
    <t>黄陂区</t>
  </si>
  <si>
    <t>武湖街汉口北大道以南梅教街以西湖北农业装备物流交易中心仓库B—2栋/单元1层20号</t>
  </si>
  <si>
    <t>武汉市黄陂区穆源兰州牛肉拉面店</t>
  </si>
  <si>
    <t>马雪梅</t>
  </si>
  <si>
    <t>西门村</t>
  </si>
  <si>
    <t>三组155号</t>
  </si>
  <si>
    <t>定西市</t>
  </si>
  <si>
    <t>陇西县</t>
  </si>
  <si>
    <t>巩昌镇广场丽苑5号楼5-4商铺</t>
  </si>
  <si>
    <t>陇西县张家钏牛肉面馆</t>
  </si>
  <si>
    <t>李文军</t>
  </si>
  <si>
    <t>梁山镇</t>
  </si>
  <si>
    <t>杨渠村</t>
  </si>
  <si>
    <t>下北组24号</t>
  </si>
  <si>
    <t>新疆</t>
  </si>
  <si>
    <t>乌鲁木齐市</t>
  </si>
  <si>
    <t>高新区</t>
  </si>
  <si>
    <t>（新市区）余杭路23号-05号门面</t>
  </si>
  <si>
    <t>高新区（新市区）余杭路尕麻来餐饮店</t>
  </si>
  <si>
    <t>米宝宝</t>
  </si>
  <si>
    <t>马关镇</t>
  </si>
  <si>
    <t>东山村</t>
  </si>
  <si>
    <t>中山组17号</t>
  </si>
  <si>
    <t>汉阳区</t>
  </si>
  <si>
    <t>总港路以西、四新南路以北四新方岛地区A8地块第3幢1层商6号房</t>
  </si>
  <si>
    <t>武汉市汉阳区米宝宝餐饮店</t>
  </si>
  <si>
    <t>马继文</t>
  </si>
  <si>
    <t>马堡村</t>
  </si>
  <si>
    <t>北河组22号</t>
  </si>
  <si>
    <t>经济开发区金通大道以东金昌路以北</t>
  </si>
  <si>
    <t>麻城市继文兰州牛肉拉面店</t>
  </si>
  <si>
    <t>马奇</t>
  </si>
  <si>
    <t>南河组22号</t>
  </si>
  <si>
    <t>鼓楼办事处鼓楼社区西正街临街商铺6号</t>
  </si>
  <si>
    <t>麻城市马奇兰州拉面馆</t>
  </si>
  <si>
    <t>马小荣</t>
  </si>
  <si>
    <t>一组17号</t>
  </si>
  <si>
    <t>干河街道仙桃大道西（通顺河桥头）</t>
  </si>
  <si>
    <t>92429004MA4ENBY92G</t>
  </si>
  <si>
    <t>马蕊山</t>
  </si>
  <si>
    <t>草湾村</t>
  </si>
  <si>
    <t>草湾组67号</t>
  </si>
  <si>
    <t>河北省</t>
  </si>
  <si>
    <t>保定市</t>
  </si>
  <si>
    <t>满城区</t>
  </si>
  <si>
    <t>满城镇中佃庄村村东</t>
  </si>
  <si>
    <t>满城区蕊山拉面餐饮服务馆</t>
  </si>
  <si>
    <t>海宝宝</t>
  </si>
  <si>
    <t>马鹿镇</t>
  </si>
  <si>
    <t>草川村</t>
  </si>
  <si>
    <t>二组76号</t>
  </si>
  <si>
    <t>米东区</t>
  </si>
  <si>
    <t>米东南路西三巷1151号新华凌建材巷进出口北区汽车城3栋1-2号</t>
  </si>
  <si>
    <t>乌鲁木齐市米东区伊宗牛肉面馆</t>
  </si>
  <si>
    <t>马威龙</t>
  </si>
  <si>
    <t>大滩村</t>
  </si>
  <si>
    <t>一组12号</t>
  </si>
  <si>
    <t>山西省</t>
  </si>
  <si>
    <t>晋中市</t>
  </si>
  <si>
    <t>灵石县</t>
  </si>
  <si>
    <t>段纯镇云义村54号商铺</t>
  </si>
  <si>
    <t>灵石县段纯镇阿龙餐饮店</t>
  </si>
  <si>
    <t>王木沙</t>
  </si>
  <si>
    <t>一组40号</t>
  </si>
  <si>
    <t>段纯镇鑫源新村18号底商</t>
  </si>
  <si>
    <t>灵石县段纯镇穆萨餐饮店</t>
  </si>
  <si>
    <t>李目沙</t>
  </si>
  <si>
    <t>刘堡镇</t>
  </si>
  <si>
    <t>硖里村</t>
  </si>
  <si>
    <t>硖里组103号</t>
  </si>
  <si>
    <t>铜川市</t>
  </si>
  <si>
    <t>印台区</t>
  </si>
  <si>
    <t>红土镇305线边</t>
  </si>
  <si>
    <t>铜川市印台区红土镇王中王兰州牛肉拉面</t>
  </si>
  <si>
    <t>李五旦</t>
  </si>
  <si>
    <t>夭湾组134号</t>
  </si>
  <si>
    <t>西安市</t>
  </si>
  <si>
    <t>长安区</t>
  </si>
  <si>
    <t>滦镇东街10号</t>
  </si>
  <si>
    <t>西安市长安区李吾丹清真牛肉拉面馆</t>
  </si>
  <si>
    <t>毛粉莲</t>
  </si>
  <si>
    <t>李山村</t>
  </si>
  <si>
    <t>曲下组54号</t>
  </si>
  <si>
    <t>博州博乐市</t>
  </si>
  <si>
    <t>青得里中村青得里大街景逸新村17号楼B1-9号商铺</t>
  </si>
  <si>
    <t>博乐市毛粉莲餐厅</t>
  </si>
  <si>
    <t>马西叶</t>
  </si>
  <si>
    <t>川王镇</t>
  </si>
  <si>
    <t>马褡村</t>
  </si>
  <si>
    <t>一组1号</t>
  </si>
  <si>
    <t>武昌区</t>
  </si>
  <si>
    <t>中南路街姚家岭新建居住商业设施项目7幢1层2上号房商铺</t>
  </si>
  <si>
    <t>武汉市武昌区马西叶餐饮店</t>
  </si>
  <si>
    <t>马粉花</t>
  </si>
  <si>
    <t>蔡甸区</t>
  </si>
  <si>
    <t>奓山街道玛瑙四路59号开科工业技术（武汉）有限公司2号厂房一层</t>
  </si>
  <si>
    <t>武汉市蔡甸区马粉花小吃服务部</t>
  </si>
  <si>
    <t>马世明</t>
  </si>
  <si>
    <t>一组38号</t>
  </si>
  <si>
    <t>小板镇大板村二组12号</t>
  </si>
  <si>
    <t>92429006MA4EMF8M9P</t>
  </si>
  <si>
    <t>尹国荣</t>
  </si>
  <si>
    <t>大阳镇</t>
  </si>
  <si>
    <t>阳沟村</t>
  </si>
  <si>
    <t>二组47号</t>
  </si>
  <si>
    <t>盘龙城经济开发区许庙小区临街门面13号</t>
  </si>
  <si>
    <t>武汉市黄陂区尹国荣餐饮馆</t>
  </si>
  <si>
    <t>杨茂林</t>
  </si>
  <si>
    <t>三组28号</t>
  </si>
  <si>
    <t>洛阳市</t>
  </si>
  <si>
    <t>瀍河区</t>
  </si>
  <si>
    <t>启明北路67号</t>
  </si>
  <si>
    <t>洛阳市瀍河区正宗兰州拉面</t>
  </si>
  <si>
    <t>马源鸿</t>
  </si>
  <si>
    <t>双庙村</t>
  </si>
  <si>
    <t>二组37号</t>
  </si>
  <si>
    <t>世纪外滩东区21栋1013号商铺</t>
  </si>
  <si>
    <t>随州市曾都区马源鸿兰州拉面馆</t>
  </si>
  <si>
    <t>中庄村</t>
  </si>
  <si>
    <t>经济开发区</t>
  </si>
  <si>
    <t>神龙大道18号太子湖文化数字创意产业园C栋115号</t>
  </si>
  <si>
    <t>湖北易道兴诚后勤服务有限公司</t>
  </si>
  <si>
    <t>马洋洋</t>
  </si>
  <si>
    <t>水滩村</t>
  </si>
  <si>
    <t>二组55号</t>
  </si>
  <si>
    <t>北京市</t>
  </si>
  <si>
    <t>大兴区</t>
  </si>
  <si>
    <t>黄村镇北路19号北京市石油化工大学总校区窗口</t>
  </si>
  <si>
    <t>北京世界单元科技有限公司</t>
  </si>
  <si>
    <t>马文军</t>
  </si>
  <si>
    <t>东沟村</t>
  </si>
  <si>
    <t>三组59号</t>
  </si>
  <si>
    <t>周口市</t>
  </si>
  <si>
    <t>扶沟县</t>
  </si>
  <si>
    <t>大新镇大新街路北5号</t>
  </si>
  <si>
    <t>扶沟县马文军餐饮店</t>
  </si>
  <si>
    <t>马生虎</t>
  </si>
  <si>
    <t>木河乡</t>
  </si>
  <si>
    <t>李沟村</t>
  </si>
  <si>
    <t>一组81号</t>
  </si>
  <si>
    <t>仙女山街道办事处西湖大道福星城A4-8</t>
  </si>
  <si>
    <t>汉川市马生虎餐饮店</t>
  </si>
  <si>
    <t>马宝祥</t>
  </si>
  <si>
    <t>坪王村</t>
  </si>
  <si>
    <t>三组上山43号</t>
  </si>
  <si>
    <t>新乡市</t>
  </si>
  <si>
    <t>辉县</t>
  </si>
  <si>
    <t>市峪河镇一街村辉吴路南57号</t>
  </si>
  <si>
    <t>辉县市马昊面馆餐饮店</t>
  </si>
  <si>
    <t>马建荣</t>
  </si>
  <si>
    <t>平安乡</t>
  </si>
  <si>
    <t>马塬村</t>
  </si>
  <si>
    <t>马塬组41号</t>
  </si>
  <si>
    <t>南阳市</t>
  </si>
  <si>
    <t>西峡县</t>
  </si>
  <si>
    <t>五里桥镇郝岗村赵营组</t>
  </si>
  <si>
    <t>西峡县建荣兰州牛肉拉面馆</t>
  </si>
  <si>
    <t>黎小强</t>
  </si>
  <si>
    <t>闫家乡</t>
  </si>
  <si>
    <t>闫家村</t>
  </si>
  <si>
    <t>四组262号</t>
  </si>
  <si>
    <t>凤泉区</t>
  </si>
  <si>
    <t>大块镇大块村108号</t>
  </si>
  <si>
    <t>新乡市凤泉区小马小吃服务店</t>
  </si>
  <si>
    <t>合计</t>
  </si>
  <si>
    <t>注：奖补资金分两次发放，第一次发放50%，稳定运行一年以后发放50%。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</si>
</sst>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sz val="16"/>
      <name val="仿宋_GB2312"/>
      <charset val="134"/>
    </font>
    <font>
      <sz val="16"/>
      <color indexed="8"/>
      <name val="仿宋_GB2312"/>
      <charset val="134"/>
    </font>
    <font>
      <b/>
      <sz val="24"/>
      <color indexed="8"/>
      <name val="宋体"/>
      <charset val="134"/>
    </font>
    <font>
      <sz val="16"/>
      <color indexed="8"/>
      <name val="宋体"/>
      <charset val="134"/>
    </font>
    <font>
      <sz val="16"/>
      <color theme="1"/>
      <name val="仿宋_GB2312"/>
      <charset val="134"/>
    </font>
    <font>
      <sz val="16"/>
      <color rgb="FF000000"/>
      <name val="仿宋_GB2312"/>
      <charset val="134"/>
    </font>
    <font>
      <sz val="16"/>
      <color rgb="FF131313"/>
      <name val="仿宋_GB2312"/>
      <charset val="134"/>
    </font>
    <font>
      <b/>
      <sz val="16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7" borderId="5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2" fillId="11" borderId="8" applyNumberFormat="0" applyAlignment="0" applyProtection="0">
      <alignment vertical="center"/>
    </xf>
    <xf numFmtId="0" fontId="23" fillId="11" borderId="4" applyNumberFormat="0" applyAlignment="0" applyProtection="0">
      <alignment vertical="center"/>
    </xf>
    <xf numFmtId="0" fontId="24" fillId="12" borderId="9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1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4"/>
  <sheetViews>
    <sheetView tabSelected="1" zoomScale="80" zoomScaleNormal="80" topLeftCell="A43" workbookViewId="0">
      <selection activeCell="O46" sqref="O46"/>
    </sheetView>
  </sheetViews>
  <sheetFormatPr defaultColWidth="9" defaultRowHeight="14.25"/>
  <cols>
    <col min="1" max="1" width="7.225" customWidth="1"/>
    <col min="2" max="2" width="11.9166666666667" customWidth="1"/>
    <col min="3" max="3" width="12.9166666666667" customWidth="1"/>
    <col min="4" max="4" width="11.525" customWidth="1"/>
    <col min="5" max="5" width="12.4916666666667" customWidth="1"/>
    <col min="6" max="6" width="10.5583333333333" customWidth="1"/>
    <col min="7" max="7" width="11.525" customWidth="1"/>
    <col min="8" max="8" width="11.1083333333333" customWidth="1"/>
    <col min="9" max="10" width="30.125" customWidth="1"/>
    <col min="11" max="11" width="12.075" style="4" customWidth="1"/>
    <col min="12" max="12" width="11.8" style="4" customWidth="1"/>
  </cols>
  <sheetData>
    <row r="1" ht="31.5" spans="1:12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ht="32" customHeight="1" spans="1:12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7"/>
      <c r="L2" s="7"/>
    </row>
    <row r="3" ht="30" customHeight="1" spans="1:12">
      <c r="A3" s="7" t="s">
        <v>2</v>
      </c>
      <c r="B3" s="8" t="s">
        <v>3</v>
      </c>
      <c r="C3" s="8" t="s">
        <v>4</v>
      </c>
      <c r="D3" s="8"/>
      <c r="E3" s="8"/>
      <c r="F3" s="8" t="s">
        <v>5</v>
      </c>
      <c r="G3" s="8"/>
      <c r="H3" s="8"/>
      <c r="I3" s="8"/>
      <c r="J3" s="8" t="s">
        <v>6</v>
      </c>
      <c r="K3" s="8" t="s">
        <v>7</v>
      </c>
      <c r="L3" s="8"/>
    </row>
    <row r="4" ht="76" customHeight="1" spans="1:12">
      <c r="A4" s="7"/>
      <c r="B4" s="8" t="s">
        <v>8</v>
      </c>
      <c r="C4" s="8" t="s">
        <v>9</v>
      </c>
      <c r="D4" s="8" t="s">
        <v>10</v>
      </c>
      <c r="E4" s="8" t="s">
        <v>11</v>
      </c>
      <c r="F4" s="8" t="s">
        <v>12</v>
      </c>
      <c r="G4" s="8" t="s">
        <v>13</v>
      </c>
      <c r="H4" s="7" t="s">
        <v>14</v>
      </c>
      <c r="I4" s="8" t="s">
        <v>11</v>
      </c>
      <c r="J4" s="8" t="s">
        <v>15</v>
      </c>
      <c r="K4" s="7" t="s">
        <v>16</v>
      </c>
      <c r="L4" s="7" t="s">
        <v>17</v>
      </c>
    </row>
    <row r="5" s="1" customFormat="1" ht="45" customHeight="1" spans="1:12">
      <c r="A5" s="9">
        <v>1</v>
      </c>
      <c r="B5" s="9" t="s">
        <v>18</v>
      </c>
      <c r="C5" s="9" t="s">
        <v>19</v>
      </c>
      <c r="D5" s="10" t="s">
        <v>20</v>
      </c>
      <c r="E5" s="9" t="s">
        <v>21</v>
      </c>
      <c r="F5" s="10" t="s">
        <v>22</v>
      </c>
      <c r="G5" s="10" t="s">
        <v>23</v>
      </c>
      <c r="H5" s="10"/>
      <c r="I5" s="9" t="s">
        <v>24</v>
      </c>
      <c r="J5" s="12" t="s">
        <v>25</v>
      </c>
      <c r="K5" s="10">
        <v>30000</v>
      </c>
      <c r="L5" s="10">
        <v>15000</v>
      </c>
    </row>
    <row r="6" s="2" customFormat="1" ht="45" customHeight="1" spans="1:12">
      <c r="A6" s="9">
        <v>2</v>
      </c>
      <c r="B6" s="9" t="s">
        <v>26</v>
      </c>
      <c r="C6" s="9" t="s">
        <v>19</v>
      </c>
      <c r="D6" s="11" t="s">
        <v>27</v>
      </c>
      <c r="E6" s="9" t="s">
        <v>28</v>
      </c>
      <c r="F6" s="9" t="s">
        <v>22</v>
      </c>
      <c r="G6" s="9" t="s">
        <v>29</v>
      </c>
      <c r="H6" s="9"/>
      <c r="I6" s="9" t="s">
        <v>30</v>
      </c>
      <c r="J6" s="9" t="s">
        <v>31</v>
      </c>
      <c r="K6" s="10">
        <v>30000</v>
      </c>
      <c r="L6" s="10">
        <v>15000</v>
      </c>
    </row>
    <row r="7" s="2" customFormat="1" ht="44" customHeight="1" spans="1:12">
      <c r="A7" s="9">
        <v>3</v>
      </c>
      <c r="B7" s="9" t="s">
        <v>32</v>
      </c>
      <c r="C7" s="9" t="s">
        <v>19</v>
      </c>
      <c r="D7" s="11" t="s">
        <v>33</v>
      </c>
      <c r="E7" s="9" t="s">
        <v>34</v>
      </c>
      <c r="F7" s="9" t="s">
        <v>22</v>
      </c>
      <c r="G7" s="9" t="s">
        <v>35</v>
      </c>
      <c r="H7" s="9" t="s">
        <v>36</v>
      </c>
      <c r="I7" s="9" t="s">
        <v>37</v>
      </c>
      <c r="J7" s="9" t="s">
        <v>38</v>
      </c>
      <c r="K7" s="10">
        <v>30000</v>
      </c>
      <c r="L7" s="10">
        <v>15000</v>
      </c>
    </row>
    <row r="8" s="2" customFormat="1" ht="45" customHeight="1" spans="1:12">
      <c r="A8" s="9">
        <v>4</v>
      </c>
      <c r="B8" s="12" t="s">
        <v>39</v>
      </c>
      <c r="C8" s="9" t="s">
        <v>19</v>
      </c>
      <c r="D8" s="10" t="s">
        <v>40</v>
      </c>
      <c r="E8" s="10" t="s">
        <v>41</v>
      </c>
      <c r="F8" s="9" t="s">
        <v>22</v>
      </c>
      <c r="G8" s="9" t="s">
        <v>42</v>
      </c>
      <c r="H8" s="9" t="s">
        <v>43</v>
      </c>
      <c r="I8" s="10" t="s">
        <v>44</v>
      </c>
      <c r="J8" s="10" t="s">
        <v>45</v>
      </c>
      <c r="K8" s="10">
        <v>50000</v>
      </c>
      <c r="L8" s="10">
        <v>25000</v>
      </c>
    </row>
    <row r="9" s="2" customFormat="1" ht="45" customHeight="1" spans="1:12">
      <c r="A9" s="9">
        <v>5</v>
      </c>
      <c r="B9" s="12" t="s">
        <v>46</v>
      </c>
      <c r="C9" s="9" t="s">
        <v>19</v>
      </c>
      <c r="D9" s="10" t="s">
        <v>47</v>
      </c>
      <c r="E9" s="10" t="s">
        <v>48</v>
      </c>
      <c r="F9" s="9" t="s">
        <v>22</v>
      </c>
      <c r="G9" s="9" t="s">
        <v>49</v>
      </c>
      <c r="H9" s="9" t="s">
        <v>50</v>
      </c>
      <c r="I9" s="10" t="s">
        <v>51</v>
      </c>
      <c r="J9" s="23" t="s">
        <v>52</v>
      </c>
      <c r="K9" s="10">
        <v>50000</v>
      </c>
      <c r="L9" s="10">
        <v>25000</v>
      </c>
    </row>
    <row r="10" s="2" customFormat="1" ht="45" customHeight="1" spans="1:12">
      <c r="A10" s="9">
        <v>6</v>
      </c>
      <c r="B10" s="12" t="s">
        <v>53</v>
      </c>
      <c r="C10" s="9" t="s">
        <v>19</v>
      </c>
      <c r="D10" s="10" t="s">
        <v>54</v>
      </c>
      <c r="E10" s="10" t="s">
        <v>55</v>
      </c>
      <c r="F10" s="9" t="s">
        <v>56</v>
      </c>
      <c r="G10" s="9" t="s">
        <v>57</v>
      </c>
      <c r="H10" s="9" t="s">
        <v>58</v>
      </c>
      <c r="I10" s="10" t="s">
        <v>59</v>
      </c>
      <c r="J10" s="10" t="s">
        <v>60</v>
      </c>
      <c r="K10" s="10">
        <v>50000</v>
      </c>
      <c r="L10" s="10">
        <v>25000</v>
      </c>
    </row>
    <row r="11" s="2" customFormat="1" ht="45" customHeight="1" spans="1:12">
      <c r="A11" s="9">
        <v>7</v>
      </c>
      <c r="B11" s="12" t="s">
        <v>61</v>
      </c>
      <c r="C11" s="9" t="s">
        <v>19</v>
      </c>
      <c r="D11" s="10" t="s">
        <v>62</v>
      </c>
      <c r="E11" s="10" t="s">
        <v>63</v>
      </c>
      <c r="F11" s="9" t="s">
        <v>22</v>
      </c>
      <c r="G11" s="9" t="s">
        <v>49</v>
      </c>
      <c r="H11" s="9" t="s">
        <v>64</v>
      </c>
      <c r="I11" s="10" t="s">
        <v>65</v>
      </c>
      <c r="J11" s="10" t="s">
        <v>66</v>
      </c>
      <c r="K11" s="10">
        <v>50000</v>
      </c>
      <c r="L11" s="10">
        <v>25000</v>
      </c>
    </row>
    <row r="12" s="2" customFormat="1" ht="65" customHeight="1" spans="1:12">
      <c r="A12" s="9">
        <v>8</v>
      </c>
      <c r="B12" s="13" t="s">
        <v>67</v>
      </c>
      <c r="C12" s="9" t="s">
        <v>19</v>
      </c>
      <c r="D12" s="14" t="s">
        <v>68</v>
      </c>
      <c r="E12" s="14" t="s">
        <v>69</v>
      </c>
      <c r="F12" s="9" t="s">
        <v>70</v>
      </c>
      <c r="G12" s="9" t="s">
        <v>71</v>
      </c>
      <c r="H12" s="9" t="s">
        <v>72</v>
      </c>
      <c r="I12" s="14" t="s">
        <v>73</v>
      </c>
      <c r="J12" s="14" t="s">
        <v>74</v>
      </c>
      <c r="K12" s="10">
        <v>50000</v>
      </c>
      <c r="L12" s="10">
        <v>25000</v>
      </c>
    </row>
    <row r="13" s="2" customFormat="1" ht="45" customHeight="1" spans="1:12">
      <c r="A13" s="9">
        <v>9</v>
      </c>
      <c r="B13" s="10" t="s">
        <v>75</v>
      </c>
      <c r="C13" s="9" t="s">
        <v>19</v>
      </c>
      <c r="D13" s="10" t="s">
        <v>76</v>
      </c>
      <c r="E13" s="10" t="s">
        <v>77</v>
      </c>
      <c r="F13" s="9" t="s">
        <v>78</v>
      </c>
      <c r="G13" s="9" t="s">
        <v>79</v>
      </c>
      <c r="H13" s="9" t="s">
        <v>80</v>
      </c>
      <c r="I13" s="10" t="s">
        <v>81</v>
      </c>
      <c r="J13" s="10" t="s">
        <v>82</v>
      </c>
      <c r="K13" s="10">
        <v>50000</v>
      </c>
      <c r="L13" s="10">
        <v>25000</v>
      </c>
    </row>
    <row r="14" s="2" customFormat="1" ht="45" customHeight="1" spans="1:12">
      <c r="A14" s="9">
        <v>10</v>
      </c>
      <c r="B14" s="9" t="s">
        <v>83</v>
      </c>
      <c r="C14" s="9" t="s">
        <v>84</v>
      </c>
      <c r="D14" s="9" t="s">
        <v>85</v>
      </c>
      <c r="E14" s="9" t="s">
        <v>86</v>
      </c>
      <c r="F14" s="9" t="s">
        <v>22</v>
      </c>
      <c r="G14" s="9" t="s">
        <v>42</v>
      </c>
      <c r="H14" s="9" t="s">
        <v>87</v>
      </c>
      <c r="I14" s="9" t="s">
        <v>88</v>
      </c>
      <c r="J14" s="9" t="s">
        <v>89</v>
      </c>
      <c r="K14" s="10">
        <v>30000</v>
      </c>
      <c r="L14" s="10">
        <v>15000</v>
      </c>
    </row>
    <row r="15" s="2" customFormat="1" ht="45" customHeight="1" spans="1:12">
      <c r="A15" s="9">
        <v>11</v>
      </c>
      <c r="B15" s="9" t="s">
        <v>90</v>
      </c>
      <c r="C15" s="9" t="s">
        <v>84</v>
      </c>
      <c r="D15" s="9" t="s">
        <v>91</v>
      </c>
      <c r="E15" s="9" t="s">
        <v>92</v>
      </c>
      <c r="F15" s="9" t="s">
        <v>22</v>
      </c>
      <c r="G15" s="9" t="s">
        <v>23</v>
      </c>
      <c r="H15" s="9"/>
      <c r="I15" s="9" t="s">
        <v>93</v>
      </c>
      <c r="J15" s="12" t="s">
        <v>94</v>
      </c>
      <c r="K15" s="10">
        <v>30000</v>
      </c>
      <c r="L15" s="10">
        <v>15000</v>
      </c>
    </row>
    <row r="16" s="2" customFormat="1" ht="45" customHeight="1" spans="1:12">
      <c r="A16" s="9">
        <v>12</v>
      </c>
      <c r="B16" s="9" t="s">
        <v>95</v>
      </c>
      <c r="C16" s="9" t="s">
        <v>84</v>
      </c>
      <c r="D16" s="9" t="s">
        <v>91</v>
      </c>
      <c r="E16" s="9" t="s">
        <v>96</v>
      </c>
      <c r="F16" s="9" t="s">
        <v>22</v>
      </c>
      <c r="G16" s="9" t="s">
        <v>23</v>
      </c>
      <c r="H16" s="9"/>
      <c r="I16" s="9" t="s">
        <v>97</v>
      </c>
      <c r="J16" s="26" t="s">
        <v>98</v>
      </c>
      <c r="K16" s="10">
        <v>30000</v>
      </c>
      <c r="L16" s="10">
        <v>15000</v>
      </c>
    </row>
    <row r="17" s="2" customFormat="1" ht="65" customHeight="1" spans="1:12">
      <c r="A17" s="9">
        <v>13</v>
      </c>
      <c r="B17" s="15" t="s">
        <v>99</v>
      </c>
      <c r="C17" s="9" t="s">
        <v>84</v>
      </c>
      <c r="D17" s="16" t="s">
        <v>100</v>
      </c>
      <c r="E17" s="9" t="s">
        <v>101</v>
      </c>
      <c r="F17" s="9" t="s">
        <v>70</v>
      </c>
      <c r="G17" s="9" t="s">
        <v>71</v>
      </c>
      <c r="H17" s="9" t="s">
        <v>102</v>
      </c>
      <c r="I17" s="9" t="s">
        <v>103</v>
      </c>
      <c r="J17" s="9" t="s">
        <v>104</v>
      </c>
      <c r="K17" s="10">
        <v>30000</v>
      </c>
      <c r="L17" s="10">
        <v>15000</v>
      </c>
    </row>
    <row r="18" s="2" customFormat="1" ht="63" customHeight="1" spans="1:12">
      <c r="A18" s="9">
        <v>14</v>
      </c>
      <c r="B18" s="15" t="s">
        <v>105</v>
      </c>
      <c r="C18" s="9" t="s">
        <v>84</v>
      </c>
      <c r="D18" s="15" t="s">
        <v>106</v>
      </c>
      <c r="E18" s="9" t="s">
        <v>107</v>
      </c>
      <c r="F18" s="9" t="s">
        <v>70</v>
      </c>
      <c r="G18" s="9" t="s">
        <v>108</v>
      </c>
      <c r="H18" s="9" t="s">
        <v>109</v>
      </c>
      <c r="I18" s="9" t="s">
        <v>110</v>
      </c>
      <c r="J18" s="9" t="s">
        <v>111</v>
      </c>
      <c r="K18" s="10">
        <v>50000</v>
      </c>
      <c r="L18" s="10">
        <v>25000</v>
      </c>
    </row>
    <row r="19" s="2" customFormat="1" ht="45" customHeight="1" spans="1:12">
      <c r="A19" s="9">
        <v>15</v>
      </c>
      <c r="B19" s="12" t="s">
        <v>112</v>
      </c>
      <c r="C19" s="10" t="s">
        <v>113</v>
      </c>
      <c r="D19" s="9" t="s">
        <v>114</v>
      </c>
      <c r="E19" s="10" t="s">
        <v>115</v>
      </c>
      <c r="F19" s="9" t="s">
        <v>116</v>
      </c>
      <c r="G19" s="9" t="s">
        <v>117</v>
      </c>
      <c r="H19" s="9" t="s">
        <v>118</v>
      </c>
      <c r="I19" s="10" t="s">
        <v>119</v>
      </c>
      <c r="J19" s="10" t="s">
        <v>120</v>
      </c>
      <c r="K19" s="10">
        <v>30000</v>
      </c>
      <c r="L19" s="10">
        <v>15000</v>
      </c>
    </row>
    <row r="20" s="3" customFormat="1" ht="45" customHeight="1" spans="1:12">
      <c r="A20" s="9">
        <v>16</v>
      </c>
      <c r="B20" s="9" t="s">
        <v>121</v>
      </c>
      <c r="C20" s="10" t="s">
        <v>113</v>
      </c>
      <c r="D20" s="9" t="s">
        <v>114</v>
      </c>
      <c r="E20" s="9" t="s">
        <v>122</v>
      </c>
      <c r="F20" s="9" t="s">
        <v>22</v>
      </c>
      <c r="G20" s="9" t="s">
        <v>35</v>
      </c>
      <c r="H20" s="9" t="s">
        <v>36</v>
      </c>
      <c r="I20" s="9" t="s">
        <v>123</v>
      </c>
      <c r="J20" s="9" t="s">
        <v>124</v>
      </c>
      <c r="K20" s="10">
        <v>50000</v>
      </c>
      <c r="L20" s="10">
        <v>25000</v>
      </c>
    </row>
    <row r="21" s="2" customFormat="1" ht="45" customHeight="1" spans="1:12">
      <c r="A21" s="9">
        <v>17</v>
      </c>
      <c r="B21" s="15" t="s">
        <v>125</v>
      </c>
      <c r="C21" s="9" t="s">
        <v>113</v>
      </c>
      <c r="D21" s="11" t="s">
        <v>126</v>
      </c>
      <c r="E21" s="9" t="s">
        <v>127</v>
      </c>
      <c r="F21" s="9" t="s">
        <v>22</v>
      </c>
      <c r="G21" s="9" t="s">
        <v>128</v>
      </c>
      <c r="H21" s="9"/>
      <c r="I21" s="9" t="s">
        <v>129</v>
      </c>
      <c r="J21" s="15" t="s">
        <v>130</v>
      </c>
      <c r="K21" s="10">
        <v>50000</v>
      </c>
      <c r="L21" s="10">
        <v>25000</v>
      </c>
    </row>
    <row r="22" s="2" customFormat="1" ht="44" customHeight="1" spans="1:12">
      <c r="A22" s="9">
        <v>18</v>
      </c>
      <c r="B22" s="9" t="s">
        <v>131</v>
      </c>
      <c r="C22" s="9" t="s">
        <v>113</v>
      </c>
      <c r="D22" s="11" t="s">
        <v>126</v>
      </c>
      <c r="E22" s="9" t="s">
        <v>132</v>
      </c>
      <c r="F22" s="9" t="s">
        <v>22</v>
      </c>
      <c r="G22" s="9" t="s">
        <v>133</v>
      </c>
      <c r="H22" s="9" t="s">
        <v>134</v>
      </c>
      <c r="I22" s="9" t="s">
        <v>135</v>
      </c>
      <c r="J22" s="9" t="s">
        <v>136</v>
      </c>
      <c r="K22" s="10">
        <v>50000</v>
      </c>
      <c r="L22" s="10">
        <v>25000</v>
      </c>
    </row>
    <row r="23" s="2" customFormat="1" ht="45" customHeight="1" spans="1:12">
      <c r="A23" s="9">
        <v>19</v>
      </c>
      <c r="B23" s="9" t="s">
        <v>137</v>
      </c>
      <c r="C23" s="9" t="s">
        <v>113</v>
      </c>
      <c r="D23" s="11" t="s">
        <v>126</v>
      </c>
      <c r="E23" s="9" t="s">
        <v>138</v>
      </c>
      <c r="F23" s="9" t="s">
        <v>22</v>
      </c>
      <c r="G23" s="9" t="s">
        <v>128</v>
      </c>
      <c r="H23" s="9"/>
      <c r="I23" s="9" t="s">
        <v>139</v>
      </c>
      <c r="J23" s="9" t="s">
        <v>140</v>
      </c>
      <c r="K23" s="10">
        <v>30000</v>
      </c>
      <c r="L23" s="10">
        <v>15000</v>
      </c>
    </row>
    <row r="24" s="2" customFormat="1" ht="45" customHeight="1" spans="1:12">
      <c r="A24" s="9">
        <v>20</v>
      </c>
      <c r="B24" s="12" t="s">
        <v>141</v>
      </c>
      <c r="C24" s="9" t="s">
        <v>113</v>
      </c>
      <c r="D24" s="11" t="s">
        <v>126</v>
      </c>
      <c r="E24" s="10" t="s">
        <v>142</v>
      </c>
      <c r="F24" s="9" t="s">
        <v>22</v>
      </c>
      <c r="G24" s="9" t="s">
        <v>143</v>
      </c>
      <c r="H24" s="9" t="s">
        <v>144</v>
      </c>
      <c r="I24" s="10" t="s">
        <v>145</v>
      </c>
      <c r="J24" s="10" t="s">
        <v>146</v>
      </c>
      <c r="K24" s="10">
        <v>50000</v>
      </c>
      <c r="L24" s="10">
        <v>25000</v>
      </c>
    </row>
    <row r="25" s="2" customFormat="1" ht="45" customHeight="1" spans="1:12">
      <c r="A25" s="9">
        <v>21</v>
      </c>
      <c r="B25" s="17" t="s">
        <v>147</v>
      </c>
      <c r="C25" s="9" t="s">
        <v>113</v>
      </c>
      <c r="D25" s="9" t="s">
        <v>148</v>
      </c>
      <c r="E25" s="18" t="s">
        <v>149</v>
      </c>
      <c r="F25" s="9" t="s">
        <v>22</v>
      </c>
      <c r="G25" s="9" t="s">
        <v>49</v>
      </c>
      <c r="H25" s="9" t="s">
        <v>64</v>
      </c>
      <c r="I25" s="18" t="s">
        <v>150</v>
      </c>
      <c r="J25" s="14" t="s">
        <v>151</v>
      </c>
      <c r="K25" s="10">
        <v>30000</v>
      </c>
      <c r="L25" s="10">
        <v>15000</v>
      </c>
    </row>
    <row r="26" s="2" customFormat="1" ht="98" customHeight="1" spans="1:12">
      <c r="A26" s="9">
        <v>22</v>
      </c>
      <c r="B26" s="9" t="s">
        <v>152</v>
      </c>
      <c r="C26" s="9" t="s">
        <v>113</v>
      </c>
      <c r="D26" s="11" t="s">
        <v>153</v>
      </c>
      <c r="E26" s="9" t="s">
        <v>154</v>
      </c>
      <c r="F26" s="9" t="s">
        <v>22</v>
      </c>
      <c r="G26" s="9" t="s">
        <v>143</v>
      </c>
      <c r="H26" s="9" t="s">
        <v>155</v>
      </c>
      <c r="I26" s="9" t="s">
        <v>156</v>
      </c>
      <c r="J26" s="9" t="s">
        <v>157</v>
      </c>
      <c r="K26" s="10">
        <v>50000</v>
      </c>
      <c r="L26" s="10">
        <v>25000</v>
      </c>
    </row>
    <row r="27" s="2" customFormat="1" ht="45" customHeight="1" spans="1:12">
      <c r="A27" s="9">
        <v>23</v>
      </c>
      <c r="B27" s="12" t="s">
        <v>158</v>
      </c>
      <c r="C27" s="9" t="s">
        <v>113</v>
      </c>
      <c r="D27" s="10" t="s">
        <v>159</v>
      </c>
      <c r="E27" s="10" t="s">
        <v>160</v>
      </c>
      <c r="F27" s="9" t="s">
        <v>78</v>
      </c>
      <c r="G27" s="9" t="s">
        <v>161</v>
      </c>
      <c r="H27" s="9" t="s">
        <v>162</v>
      </c>
      <c r="I27" s="10" t="s">
        <v>163</v>
      </c>
      <c r="J27" s="10" t="s">
        <v>164</v>
      </c>
      <c r="K27" s="10">
        <v>30000</v>
      </c>
      <c r="L27" s="10">
        <v>15000</v>
      </c>
    </row>
    <row r="28" s="2" customFormat="1" ht="45" customHeight="1" spans="1:12">
      <c r="A28" s="9">
        <v>24</v>
      </c>
      <c r="B28" s="12" t="s">
        <v>165</v>
      </c>
      <c r="C28" s="9" t="s">
        <v>166</v>
      </c>
      <c r="D28" s="10" t="s">
        <v>167</v>
      </c>
      <c r="E28" s="10" t="s">
        <v>168</v>
      </c>
      <c r="F28" s="9" t="s">
        <v>169</v>
      </c>
      <c r="G28" s="9" t="s">
        <v>170</v>
      </c>
      <c r="H28" s="9" t="s">
        <v>171</v>
      </c>
      <c r="I28" s="10" t="s">
        <v>172</v>
      </c>
      <c r="J28" s="10" t="s">
        <v>173</v>
      </c>
      <c r="K28" s="10">
        <v>50000</v>
      </c>
      <c r="L28" s="10">
        <v>25000</v>
      </c>
    </row>
    <row r="29" s="2" customFormat="1" ht="62" customHeight="1" spans="1:12">
      <c r="A29" s="9">
        <v>25</v>
      </c>
      <c r="B29" s="10" t="s">
        <v>174</v>
      </c>
      <c r="C29" s="9" t="s">
        <v>175</v>
      </c>
      <c r="D29" s="10" t="s">
        <v>176</v>
      </c>
      <c r="E29" s="10" t="s">
        <v>177</v>
      </c>
      <c r="F29" s="9" t="s">
        <v>22</v>
      </c>
      <c r="G29" s="9" t="s">
        <v>143</v>
      </c>
      <c r="H29" s="9" t="s">
        <v>178</v>
      </c>
      <c r="I29" s="10" t="s">
        <v>179</v>
      </c>
      <c r="J29" s="10" t="s">
        <v>180</v>
      </c>
      <c r="K29" s="10">
        <v>30000</v>
      </c>
      <c r="L29" s="10">
        <v>15000</v>
      </c>
    </row>
    <row r="30" s="2" customFormat="1" ht="45" customHeight="1" spans="1:12">
      <c r="A30" s="9">
        <v>26</v>
      </c>
      <c r="B30" s="9" t="s">
        <v>181</v>
      </c>
      <c r="C30" s="9" t="s">
        <v>175</v>
      </c>
      <c r="D30" s="11" t="s">
        <v>182</v>
      </c>
      <c r="E30" s="9" t="s">
        <v>183</v>
      </c>
      <c r="F30" s="9" t="s">
        <v>22</v>
      </c>
      <c r="G30" s="9" t="s">
        <v>133</v>
      </c>
      <c r="H30" s="9" t="s">
        <v>134</v>
      </c>
      <c r="I30" s="9" t="s">
        <v>184</v>
      </c>
      <c r="J30" s="9" t="s">
        <v>185</v>
      </c>
      <c r="K30" s="10">
        <v>50000</v>
      </c>
      <c r="L30" s="10">
        <v>25000</v>
      </c>
    </row>
    <row r="31" s="2" customFormat="1" ht="45" customHeight="1" spans="1:12">
      <c r="A31" s="9">
        <v>27</v>
      </c>
      <c r="B31" s="9" t="s">
        <v>186</v>
      </c>
      <c r="C31" s="9" t="s">
        <v>175</v>
      </c>
      <c r="D31" s="11" t="s">
        <v>182</v>
      </c>
      <c r="E31" s="9" t="s">
        <v>187</v>
      </c>
      <c r="F31" s="9" t="s">
        <v>22</v>
      </c>
      <c r="G31" s="9" t="s">
        <v>133</v>
      </c>
      <c r="H31" s="9" t="s">
        <v>134</v>
      </c>
      <c r="I31" s="9" t="s">
        <v>188</v>
      </c>
      <c r="J31" s="9" t="s">
        <v>189</v>
      </c>
      <c r="K31" s="10">
        <v>50000</v>
      </c>
      <c r="L31" s="10">
        <v>25000</v>
      </c>
    </row>
    <row r="32" s="2" customFormat="1" ht="45" customHeight="1" spans="1:12">
      <c r="A32" s="9">
        <v>28</v>
      </c>
      <c r="B32" s="11" t="s">
        <v>190</v>
      </c>
      <c r="C32" s="9" t="s">
        <v>175</v>
      </c>
      <c r="D32" s="11" t="s">
        <v>182</v>
      </c>
      <c r="E32" s="9" t="s">
        <v>191</v>
      </c>
      <c r="F32" s="9" t="s">
        <v>22</v>
      </c>
      <c r="G32" s="9" t="s">
        <v>128</v>
      </c>
      <c r="H32" s="9"/>
      <c r="I32" s="11" t="s">
        <v>192</v>
      </c>
      <c r="J32" s="11" t="s">
        <v>193</v>
      </c>
      <c r="K32" s="10">
        <v>30000</v>
      </c>
      <c r="L32" s="10">
        <v>15000</v>
      </c>
    </row>
    <row r="33" s="2" customFormat="1" ht="45" customHeight="1" spans="1:12">
      <c r="A33" s="9">
        <v>29</v>
      </c>
      <c r="B33" s="12" t="s">
        <v>194</v>
      </c>
      <c r="C33" s="9" t="s">
        <v>175</v>
      </c>
      <c r="D33" s="10" t="s">
        <v>195</v>
      </c>
      <c r="E33" s="10" t="s">
        <v>196</v>
      </c>
      <c r="F33" s="9" t="s">
        <v>197</v>
      </c>
      <c r="G33" s="9" t="s">
        <v>198</v>
      </c>
      <c r="H33" s="9" t="s">
        <v>199</v>
      </c>
      <c r="I33" s="10" t="s">
        <v>200</v>
      </c>
      <c r="J33" s="10" t="s">
        <v>201</v>
      </c>
      <c r="K33" s="10">
        <v>30000</v>
      </c>
      <c r="L33" s="10">
        <v>15000</v>
      </c>
    </row>
    <row r="34" s="2" customFormat="1" ht="70" customHeight="1" spans="1:12">
      <c r="A34" s="9">
        <v>30</v>
      </c>
      <c r="B34" s="12" t="s">
        <v>202</v>
      </c>
      <c r="C34" s="9" t="s">
        <v>203</v>
      </c>
      <c r="D34" s="10" t="s">
        <v>204</v>
      </c>
      <c r="E34" s="10" t="s">
        <v>205</v>
      </c>
      <c r="F34" s="9" t="s">
        <v>169</v>
      </c>
      <c r="G34" s="9" t="s">
        <v>170</v>
      </c>
      <c r="H34" s="9" t="s">
        <v>206</v>
      </c>
      <c r="I34" s="10" t="s">
        <v>207</v>
      </c>
      <c r="J34" s="10" t="s">
        <v>208</v>
      </c>
      <c r="K34" s="10">
        <v>80000</v>
      </c>
      <c r="L34" s="10">
        <v>40000</v>
      </c>
    </row>
    <row r="35" s="2" customFormat="1" ht="45" customHeight="1" spans="1:12">
      <c r="A35" s="9">
        <v>31</v>
      </c>
      <c r="B35" s="10" t="s">
        <v>209</v>
      </c>
      <c r="C35" s="10" t="s">
        <v>203</v>
      </c>
      <c r="D35" s="10" t="s">
        <v>210</v>
      </c>
      <c r="E35" s="9" t="s">
        <v>211</v>
      </c>
      <c r="F35" s="9" t="s">
        <v>212</v>
      </c>
      <c r="G35" s="9" t="s">
        <v>213</v>
      </c>
      <c r="H35" s="9" t="s">
        <v>214</v>
      </c>
      <c r="I35" s="10" t="s">
        <v>215</v>
      </c>
      <c r="J35" s="10" t="s">
        <v>216</v>
      </c>
      <c r="K35" s="10">
        <v>50000</v>
      </c>
      <c r="L35" s="10">
        <v>25000</v>
      </c>
    </row>
    <row r="36" s="2" customFormat="1" ht="45" customHeight="1" spans="1:12">
      <c r="A36" s="9">
        <v>32</v>
      </c>
      <c r="B36" s="10" t="s">
        <v>217</v>
      </c>
      <c r="C36" s="9" t="s">
        <v>203</v>
      </c>
      <c r="D36" s="10" t="s">
        <v>210</v>
      </c>
      <c r="E36" s="10" t="s">
        <v>218</v>
      </c>
      <c r="F36" s="9" t="s">
        <v>212</v>
      </c>
      <c r="G36" s="9" t="s">
        <v>213</v>
      </c>
      <c r="H36" s="9" t="s">
        <v>214</v>
      </c>
      <c r="I36" s="10" t="s">
        <v>219</v>
      </c>
      <c r="J36" s="10" t="s">
        <v>220</v>
      </c>
      <c r="K36" s="10">
        <v>50000</v>
      </c>
      <c r="L36" s="10">
        <v>25000</v>
      </c>
    </row>
    <row r="37" s="2" customFormat="1" ht="45" customHeight="1" spans="1:12">
      <c r="A37" s="9">
        <v>33</v>
      </c>
      <c r="B37" s="10" t="s">
        <v>221</v>
      </c>
      <c r="C37" s="9" t="s">
        <v>222</v>
      </c>
      <c r="D37" s="10" t="s">
        <v>223</v>
      </c>
      <c r="E37" s="10" t="s">
        <v>224</v>
      </c>
      <c r="F37" s="9" t="s">
        <v>56</v>
      </c>
      <c r="G37" s="9" t="s">
        <v>225</v>
      </c>
      <c r="H37" s="9" t="s">
        <v>226</v>
      </c>
      <c r="I37" s="10" t="s">
        <v>227</v>
      </c>
      <c r="J37" s="10" t="s">
        <v>228</v>
      </c>
      <c r="K37" s="10">
        <v>50000</v>
      </c>
      <c r="L37" s="10">
        <v>25000</v>
      </c>
    </row>
    <row r="38" s="2" customFormat="1" ht="45" customHeight="1" spans="1:12">
      <c r="A38" s="9">
        <v>34</v>
      </c>
      <c r="B38" s="12" t="s">
        <v>229</v>
      </c>
      <c r="C38" s="9" t="s">
        <v>222</v>
      </c>
      <c r="D38" s="10" t="s">
        <v>223</v>
      </c>
      <c r="E38" s="10" t="s">
        <v>230</v>
      </c>
      <c r="F38" s="9" t="s">
        <v>56</v>
      </c>
      <c r="G38" s="9" t="s">
        <v>231</v>
      </c>
      <c r="H38" s="9" t="s">
        <v>232</v>
      </c>
      <c r="I38" s="10" t="s">
        <v>233</v>
      </c>
      <c r="J38" s="10" t="s">
        <v>234</v>
      </c>
      <c r="K38" s="10">
        <v>50000</v>
      </c>
      <c r="L38" s="10">
        <v>25000</v>
      </c>
    </row>
    <row r="39" s="2" customFormat="1" ht="61" customHeight="1" spans="1:12">
      <c r="A39" s="9">
        <v>35</v>
      </c>
      <c r="B39" s="12" t="s">
        <v>235</v>
      </c>
      <c r="C39" s="9" t="s">
        <v>222</v>
      </c>
      <c r="D39" s="10" t="s">
        <v>236</v>
      </c>
      <c r="E39" s="10" t="s">
        <v>237</v>
      </c>
      <c r="F39" s="9" t="s">
        <v>169</v>
      </c>
      <c r="G39" s="9" t="s">
        <v>238</v>
      </c>
      <c r="H39" s="9"/>
      <c r="I39" s="10" t="s">
        <v>239</v>
      </c>
      <c r="J39" s="10" t="s">
        <v>240</v>
      </c>
      <c r="K39" s="10">
        <v>30000</v>
      </c>
      <c r="L39" s="10">
        <v>15000</v>
      </c>
    </row>
    <row r="40" s="2" customFormat="1" ht="67" customHeight="1" spans="1:12">
      <c r="A40" s="9">
        <v>36</v>
      </c>
      <c r="B40" s="9" t="s">
        <v>241</v>
      </c>
      <c r="C40" s="9" t="s">
        <v>242</v>
      </c>
      <c r="D40" s="11" t="s">
        <v>243</v>
      </c>
      <c r="E40" s="9" t="s">
        <v>244</v>
      </c>
      <c r="F40" s="9" t="s">
        <v>22</v>
      </c>
      <c r="G40" s="9" t="s">
        <v>143</v>
      </c>
      <c r="H40" s="9" t="s">
        <v>245</v>
      </c>
      <c r="I40" s="9" t="s">
        <v>246</v>
      </c>
      <c r="J40" s="9" t="s">
        <v>247</v>
      </c>
      <c r="K40" s="10">
        <v>30000</v>
      </c>
      <c r="L40" s="10">
        <v>15000</v>
      </c>
    </row>
    <row r="41" s="2" customFormat="1" ht="78" customHeight="1" spans="1:12">
      <c r="A41" s="9">
        <v>37</v>
      </c>
      <c r="B41" s="12" t="s">
        <v>248</v>
      </c>
      <c r="C41" s="9" t="s">
        <v>242</v>
      </c>
      <c r="D41" s="11" t="s">
        <v>243</v>
      </c>
      <c r="E41" s="9" t="s">
        <v>244</v>
      </c>
      <c r="F41" s="9" t="s">
        <v>22</v>
      </c>
      <c r="G41" s="9" t="s">
        <v>143</v>
      </c>
      <c r="H41" s="9" t="s">
        <v>249</v>
      </c>
      <c r="I41" s="10" t="s">
        <v>250</v>
      </c>
      <c r="J41" s="10" t="s">
        <v>251</v>
      </c>
      <c r="K41" s="10">
        <v>50000</v>
      </c>
      <c r="L41" s="10">
        <v>25000</v>
      </c>
    </row>
    <row r="42" s="2" customFormat="1" ht="45" customHeight="1" spans="1:12">
      <c r="A42" s="9">
        <v>38</v>
      </c>
      <c r="B42" s="9" t="s">
        <v>252</v>
      </c>
      <c r="C42" s="9" t="s">
        <v>242</v>
      </c>
      <c r="D42" s="11" t="s">
        <v>243</v>
      </c>
      <c r="E42" s="9" t="s">
        <v>253</v>
      </c>
      <c r="F42" s="9" t="s">
        <v>22</v>
      </c>
      <c r="G42" s="9" t="s">
        <v>29</v>
      </c>
      <c r="H42" s="9"/>
      <c r="I42" s="9" t="s">
        <v>254</v>
      </c>
      <c r="J42" s="11" t="s">
        <v>255</v>
      </c>
      <c r="K42" s="10">
        <v>30000</v>
      </c>
      <c r="L42" s="10">
        <v>15000</v>
      </c>
    </row>
    <row r="43" s="2" customFormat="1" ht="45" customHeight="1" spans="1:12">
      <c r="A43" s="9">
        <v>39</v>
      </c>
      <c r="B43" s="9" t="s">
        <v>256</v>
      </c>
      <c r="C43" s="9" t="s">
        <v>257</v>
      </c>
      <c r="D43" s="11" t="s">
        <v>258</v>
      </c>
      <c r="E43" s="9" t="s">
        <v>259</v>
      </c>
      <c r="F43" s="9" t="s">
        <v>22</v>
      </c>
      <c r="G43" s="9" t="s">
        <v>143</v>
      </c>
      <c r="H43" s="9" t="s">
        <v>155</v>
      </c>
      <c r="I43" s="9" t="s">
        <v>260</v>
      </c>
      <c r="J43" s="9" t="s">
        <v>261</v>
      </c>
      <c r="K43" s="10">
        <v>50000</v>
      </c>
      <c r="L43" s="10">
        <v>25000</v>
      </c>
    </row>
    <row r="44" s="2" customFormat="1" ht="45" customHeight="1" spans="1:12">
      <c r="A44" s="9">
        <v>40</v>
      </c>
      <c r="B44" s="15" t="s">
        <v>262</v>
      </c>
      <c r="C44" s="9" t="s">
        <v>257</v>
      </c>
      <c r="D44" s="11" t="s">
        <v>258</v>
      </c>
      <c r="E44" s="9" t="s">
        <v>263</v>
      </c>
      <c r="F44" s="9" t="s">
        <v>70</v>
      </c>
      <c r="G44" s="9" t="s">
        <v>264</v>
      </c>
      <c r="H44" s="19" t="s">
        <v>265</v>
      </c>
      <c r="I44" s="9" t="s">
        <v>266</v>
      </c>
      <c r="J44" s="9" t="s">
        <v>267</v>
      </c>
      <c r="K44" s="10">
        <v>50000</v>
      </c>
      <c r="L44" s="10">
        <v>25000</v>
      </c>
    </row>
    <row r="45" s="2" customFormat="1" ht="45" customHeight="1" spans="1:12">
      <c r="A45" s="9">
        <v>41</v>
      </c>
      <c r="B45" s="17" t="s">
        <v>268</v>
      </c>
      <c r="C45" s="9" t="s">
        <v>257</v>
      </c>
      <c r="D45" s="9" t="s">
        <v>269</v>
      </c>
      <c r="E45" s="18" t="s">
        <v>270</v>
      </c>
      <c r="F45" s="9" t="s">
        <v>22</v>
      </c>
      <c r="G45" s="9" t="s">
        <v>49</v>
      </c>
      <c r="H45" s="9" t="s">
        <v>64</v>
      </c>
      <c r="I45" s="18" t="s">
        <v>271</v>
      </c>
      <c r="J45" s="9" t="s">
        <v>272</v>
      </c>
      <c r="K45" s="10">
        <v>30000</v>
      </c>
      <c r="L45" s="10">
        <v>15000</v>
      </c>
    </row>
    <row r="46" s="2" customFormat="1" ht="67" customHeight="1" spans="1:12">
      <c r="A46" s="9">
        <v>42</v>
      </c>
      <c r="B46" s="9" t="s">
        <v>26</v>
      </c>
      <c r="C46" s="9" t="s">
        <v>257</v>
      </c>
      <c r="D46" s="11" t="s">
        <v>273</v>
      </c>
      <c r="E46" s="9" t="s">
        <v>259</v>
      </c>
      <c r="F46" s="9" t="s">
        <v>22</v>
      </c>
      <c r="G46" s="9" t="s">
        <v>143</v>
      </c>
      <c r="H46" s="9" t="s">
        <v>274</v>
      </c>
      <c r="I46" s="9" t="s">
        <v>275</v>
      </c>
      <c r="J46" s="9" t="s">
        <v>276</v>
      </c>
      <c r="K46" s="10">
        <v>30000</v>
      </c>
      <c r="L46" s="10">
        <v>15000</v>
      </c>
    </row>
    <row r="47" s="2" customFormat="1" ht="59" customHeight="1" spans="1:12">
      <c r="A47" s="9">
        <v>43</v>
      </c>
      <c r="B47" s="12" t="s">
        <v>277</v>
      </c>
      <c r="C47" s="9" t="s">
        <v>257</v>
      </c>
      <c r="D47" s="10" t="s">
        <v>278</v>
      </c>
      <c r="E47" s="10" t="s">
        <v>279</v>
      </c>
      <c r="F47" s="9" t="s">
        <v>280</v>
      </c>
      <c r="G47" s="9" t="s">
        <v>281</v>
      </c>
      <c r="H47" s="9"/>
      <c r="I47" s="10" t="s">
        <v>282</v>
      </c>
      <c r="J47" s="10" t="s">
        <v>283</v>
      </c>
      <c r="K47" s="10">
        <v>30000</v>
      </c>
      <c r="L47" s="10">
        <v>15000</v>
      </c>
    </row>
    <row r="48" s="2" customFormat="1" ht="45" customHeight="1" spans="1:12">
      <c r="A48" s="9">
        <v>44</v>
      </c>
      <c r="B48" s="12" t="s">
        <v>284</v>
      </c>
      <c r="C48" s="9" t="s">
        <v>257</v>
      </c>
      <c r="D48" s="10" t="s">
        <v>285</v>
      </c>
      <c r="E48" s="10" t="s">
        <v>286</v>
      </c>
      <c r="F48" s="9" t="s">
        <v>70</v>
      </c>
      <c r="G48" s="9" t="s">
        <v>287</v>
      </c>
      <c r="H48" s="9" t="s">
        <v>288</v>
      </c>
      <c r="I48" s="10" t="s">
        <v>289</v>
      </c>
      <c r="J48" s="10" t="s">
        <v>290</v>
      </c>
      <c r="K48" s="10">
        <v>30000</v>
      </c>
      <c r="L48" s="10">
        <v>15000</v>
      </c>
    </row>
    <row r="49" s="3" customFormat="1" ht="45" customHeight="1" spans="1:12">
      <c r="A49" s="9">
        <v>45</v>
      </c>
      <c r="B49" s="9" t="s">
        <v>291</v>
      </c>
      <c r="C49" s="9" t="s">
        <v>292</v>
      </c>
      <c r="D49" s="11" t="s">
        <v>293</v>
      </c>
      <c r="E49" s="9" t="s">
        <v>294</v>
      </c>
      <c r="F49" s="9" t="s">
        <v>22</v>
      </c>
      <c r="G49" s="9" t="s">
        <v>35</v>
      </c>
      <c r="H49" s="9" t="s">
        <v>36</v>
      </c>
      <c r="I49" s="9" t="s">
        <v>295</v>
      </c>
      <c r="J49" s="9" t="s">
        <v>296</v>
      </c>
      <c r="K49" s="10">
        <v>50000</v>
      </c>
      <c r="L49" s="10">
        <v>25000</v>
      </c>
    </row>
    <row r="50" s="2" customFormat="1" ht="45" customHeight="1" spans="1:12">
      <c r="A50" s="9">
        <v>46</v>
      </c>
      <c r="B50" s="12" t="s">
        <v>297</v>
      </c>
      <c r="C50" s="9" t="s">
        <v>292</v>
      </c>
      <c r="D50" s="10" t="s">
        <v>298</v>
      </c>
      <c r="E50" s="10" t="s">
        <v>299</v>
      </c>
      <c r="F50" s="9" t="s">
        <v>70</v>
      </c>
      <c r="G50" s="9" t="s">
        <v>300</v>
      </c>
      <c r="H50" s="9" t="s">
        <v>301</v>
      </c>
      <c r="I50" s="10" t="s">
        <v>302</v>
      </c>
      <c r="J50" s="10" t="s">
        <v>303</v>
      </c>
      <c r="K50" s="15">
        <v>50000</v>
      </c>
      <c r="L50" s="15">
        <v>25000</v>
      </c>
    </row>
    <row r="51" s="2" customFormat="1" ht="45" customHeight="1" spans="1:12">
      <c r="A51" s="9">
        <v>47</v>
      </c>
      <c r="B51" s="12" t="s">
        <v>304</v>
      </c>
      <c r="C51" s="9" t="s">
        <v>305</v>
      </c>
      <c r="D51" s="10" t="s">
        <v>306</v>
      </c>
      <c r="E51" s="10" t="s">
        <v>307</v>
      </c>
      <c r="F51" s="9" t="s">
        <v>70</v>
      </c>
      <c r="G51" s="9" t="s">
        <v>308</v>
      </c>
      <c r="H51" s="9" t="s">
        <v>309</v>
      </c>
      <c r="I51" s="10" t="s">
        <v>310</v>
      </c>
      <c r="J51" s="10" t="s">
        <v>311</v>
      </c>
      <c r="K51" s="15">
        <v>50000</v>
      </c>
      <c r="L51" s="15">
        <v>25000</v>
      </c>
    </row>
    <row r="52" s="2" customFormat="1" ht="45" customHeight="1" spans="1:12">
      <c r="A52" s="9">
        <v>48</v>
      </c>
      <c r="B52" s="12" t="s">
        <v>312</v>
      </c>
      <c r="C52" s="9" t="s">
        <v>313</v>
      </c>
      <c r="D52" s="10" t="s">
        <v>314</v>
      </c>
      <c r="E52" s="10" t="s">
        <v>315</v>
      </c>
      <c r="F52" s="9" t="s">
        <v>70</v>
      </c>
      <c r="G52" s="9" t="s">
        <v>300</v>
      </c>
      <c r="H52" s="9" t="s">
        <v>316</v>
      </c>
      <c r="I52" s="10" t="s">
        <v>317</v>
      </c>
      <c r="J52" s="10" t="s">
        <v>318</v>
      </c>
      <c r="K52" s="15">
        <v>50000</v>
      </c>
      <c r="L52" s="15">
        <v>25000</v>
      </c>
    </row>
    <row r="53" s="2" customFormat="1" ht="45" customHeight="1" spans="1:12">
      <c r="A53" s="20" t="s">
        <v>319</v>
      </c>
      <c r="B53" s="21"/>
      <c r="C53" s="21"/>
      <c r="D53" s="21"/>
      <c r="E53" s="21"/>
      <c r="F53" s="21"/>
      <c r="G53" s="21"/>
      <c r="H53" s="21"/>
      <c r="I53" s="21"/>
      <c r="J53" s="21"/>
      <c r="K53" s="8">
        <f>SUM(K5:K52)</f>
        <v>2010000</v>
      </c>
      <c r="L53" s="24">
        <f>SUM(L5:L52)</f>
        <v>1005000</v>
      </c>
    </row>
    <row r="54" s="3" customFormat="1" ht="45" customHeight="1" spans="1:12">
      <c r="A54" s="22" t="s">
        <v>320</v>
      </c>
      <c r="B54" s="22"/>
      <c r="C54" s="22"/>
      <c r="D54" s="22"/>
      <c r="E54" s="22"/>
      <c r="F54" s="22"/>
      <c r="G54" s="22"/>
      <c r="H54" s="22"/>
      <c r="I54" s="22"/>
      <c r="J54" s="22"/>
      <c r="K54" s="25"/>
      <c r="L54" s="25"/>
    </row>
  </sheetData>
  <mergeCells count="8">
    <mergeCell ref="A1:L1"/>
    <mergeCell ref="A2:L2"/>
    <mergeCell ref="C3:E3"/>
    <mergeCell ref="F3:I3"/>
    <mergeCell ref="K3:L3"/>
    <mergeCell ref="A53:J53"/>
    <mergeCell ref="A54:L54"/>
    <mergeCell ref="A3:A4"/>
  </mergeCells>
  <pageMargins left="0.66875" right="0.550694444444444" top="0.786805555555556" bottom="0.590277777777778" header="0.5" footer="0.5"/>
  <pageSetup paperSize="9" scale="5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2016-12-02T08:54:00Z</dcterms:created>
  <dcterms:modified xsi:type="dcterms:W3CDTF">2023-07-25T08:05:22Z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EF4EDD22D16F4C47B3A255E797075F6C_13</vt:lpwstr>
  </property>
</Properties>
</file>