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2" r:id="rId1"/>
  </sheets>
  <definedNames>
    <definedName name="_xlnm._FilterDatabase" localSheetId="0" hidden="1">汇总表!$A$1:$H$160</definedName>
  </definedNames>
  <calcPr calcId="144525"/>
</workbook>
</file>

<file path=xl/sharedStrings.xml><?xml version="1.0" encoding="utf-8"?>
<sst xmlns="http://schemas.openxmlformats.org/spreadsheetml/2006/main" count="789" uniqueCount="305">
  <si>
    <t>2023年“张家川·兰州牛肉拉面”加盟店第四批（共155户）第二次奖补资金拨付汇总表</t>
  </si>
  <si>
    <t>序号</t>
  </si>
  <si>
    <t>基本信息</t>
  </si>
  <si>
    <t>户籍地址</t>
  </si>
  <si>
    <t>加盟店住址</t>
  </si>
  <si>
    <t>奖补情况</t>
  </si>
  <si>
    <t>姓名</t>
  </si>
  <si>
    <t>乡（镇）</t>
  </si>
  <si>
    <t>省</t>
  </si>
  <si>
    <t>市（州）</t>
  </si>
  <si>
    <t>县（市、区）</t>
  </si>
  <si>
    <t>奖补金额（单位：万元）</t>
  </si>
  <si>
    <t>本次拨付金额（单位：万元）</t>
  </si>
  <si>
    <t>周建辉</t>
  </si>
  <si>
    <t>张家川镇</t>
  </si>
  <si>
    <t>山东省</t>
  </si>
  <si>
    <t>烟台市</t>
  </si>
  <si>
    <t>福山区</t>
  </si>
  <si>
    <t>马小斌</t>
  </si>
  <si>
    <t>马旭文</t>
  </si>
  <si>
    <t>龙山镇</t>
  </si>
  <si>
    <t>马玉花</t>
  </si>
  <si>
    <t>马越</t>
  </si>
  <si>
    <t>莱山区</t>
  </si>
  <si>
    <t>杨宝华</t>
  </si>
  <si>
    <t>木河乡</t>
  </si>
  <si>
    <t>牟平区</t>
  </si>
  <si>
    <t>马军军</t>
  </si>
  <si>
    <t>谢永宁</t>
  </si>
  <si>
    <t>芝罘区</t>
  </si>
  <si>
    <t>马志军</t>
  </si>
  <si>
    <t>经济技术开发区</t>
  </si>
  <si>
    <t>马双虎</t>
  </si>
  <si>
    <t>大阳镇</t>
  </si>
  <si>
    <t>枣庄市</t>
  </si>
  <si>
    <t>滕州市</t>
  </si>
  <si>
    <t>马建军</t>
  </si>
  <si>
    <t>胡川镇</t>
  </si>
  <si>
    <t>高新区</t>
  </si>
  <si>
    <t>马宏祥</t>
  </si>
  <si>
    <t>薛城区</t>
  </si>
  <si>
    <t>马文忠</t>
  </si>
  <si>
    <t>恭门镇</t>
  </si>
  <si>
    <t>峄城区</t>
  </si>
  <si>
    <t>李俩目</t>
  </si>
  <si>
    <t>济南市</t>
  </si>
  <si>
    <t>莱芜高新区</t>
  </si>
  <si>
    <t>马建平</t>
  </si>
  <si>
    <t>四川省</t>
  </si>
  <si>
    <t>泸州市</t>
  </si>
  <si>
    <t>江阳区</t>
  </si>
  <si>
    <t>马晓斌</t>
  </si>
  <si>
    <t>安徽省</t>
  </si>
  <si>
    <t>豪州市</t>
  </si>
  <si>
    <t>谯城区</t>
  </si>
  <si>
    <t>李国平</t>
  </si>
  <si>
    <t>六安市</t>
  </si>
  <si>
    <t>舒城县</t>
  </si>
  <si>
    <t>马国林</t>
  </si>
  <si>
    <t>河南省</t>
  </si>
  <si>
    <t>新乡市</t>
  </si>
  <si>
    <t>长垣市</t>
  </si>
  <si>
    <t>马红兵</t>
  </si>
  <si>
    <t>封丘县</t>
  </si>
  <si>
    <t>马文军</t>
  </si>
  <si>
    <t>许昌市</t>
  </si>
  <si>
    <t>长葛市</t>
  </si>
  <si>
    <t>马巴子</t>
  </si>
  <si>
    <t>马鹿乡</t>
  </si>
  <si>
    <t>陈化店镇</t>
  </si>
  <si>
    <t>李曼曼</t>
  </si>
  <si>
    <t>郑州市</t>
  </si>
  <si>
    <t>上街区</t>
  </si>
  <si>
    <t>马芳</t>
  </si>
  <si>
    <t>马关镇</t>
  </si>
  <si>
    <t>新郑市</t>
  </si>
  <si>
    <t>马素夫</t>
  </si>
  <si>
    <t>周口市</t>
  </si>
  <si>
    <t>沈丘县</t>
  </si>
  <si>
    <t>妥九安</t>
  </si>
  <si>
    <t>太康县</t>
  </si>
  <si>
    <t>马小红</t>
  </si>
  <si>
    <t>开封市</t>
  </si>
  <si>
    <t>示范区</t>
  </si>
  <si>
    <t>张建刚</t>
  </si>
  <si>
    <t>祥符区</t>
  </si>
  <si>
    <t>李盘盘</t>
  </si>
  <si>
    <t>刘堡镇</t>
  </si>
  <si>
    <t>尉氏县</t>
  </si>
  <si>
    <t>马俊峰</t>
  </si>
  <si>
    <t>鼓楼区</t>
  </si>
  <si>
    <t>马彦军</t>
  </si>
  <si>
    <t>南阳市</t>
  </si>
  <si>
    <t>邓州市</t>
  </si>
  <si>
    <t>马志刚</t>
  </si>
  <si>
    <t>张棉乡</t>
  </si>
  <si>
    <t>魏斌</t>
  </si>
  <si>
    <t>李晓平</t>
  </si>
  <si>
    <t>毛利娃</t>
  </si>
  <si>
    <t>方城县</t>
  </si>
  <si>
    <t>杨好色</t>
  </si>
  <si>
    <t>马有素</t>
  </si>
  <si>
    <t>南召县</t>
  </si>
  <si>
    <t>马宝龙</t>
  </si>
  <si>
    <t>漯河市</t>
  </si>
  <si>
    <t>郾城区</t>
  </si>
  <si>
    <t>马宝平</t>
  </si>
  <si>
    <t>舞阳县</t>
  </si>
  <si>
    <t>马宝林</t>
  </si>
  <si>
    <t>召陵区</t>
  </si>
  <si>
    <t>李满素</t>
  </si>
  <si>
    <t>平顶山市</t>
  </si>
  <si>
    <t>叶县</t>
  </si>
  <si>
    <t>杨博</t>
  </si>
  <si>
    <t>湖北省</t>
  </si>
  <si>
    <t>潜江市</t>
  </si>
  <si>
    <t>王场镇</t>
  </si>
  <si>
    <t>马友不</t>
  </si>
  <si>
    <t>武汉市</t>
  </si>
  <si>
    <t>黄陂区</t>
  </si>
  <si>
    <t>张儿利</t>
  </si>
  <si>
    <t>毛世生</t>
  </si>
  <si>
    <t>江夏区</t>
  </si>
  <si>
    <t>马伟</t>
  </si>
  <si>
    <t>马宝雄</t>
  </si>
  <si>
    <t>马宝科</t>
  </si>
  <si>
    <t>江汉区</t>
  </si>
  <si>
    <t>马峰吉</t>
  </si>
  <si>
    <t>蔡甸区</t>
  </si>
  <si>
    <t>杨富清</t>
  </si>
  <si>
    <t>川王乡</t>
  </si>
  <si>
    <t>洪山区</t>
  </si>
  <si>
    <t>马全有</t>
  </si>
  <si>
    <t>江岸区</t>
  </si>
  <si>
    <t>毕成全</t>
  </si>
  <si>
    <t>武昌区</t>
  </si>
  <si>
    <t>马二兰</t>
  </si>
  <si>
    <t>东湖新技术开发区</t>
  </si>
  <si>
    <t>马建龙</t>
  </si>
  <si>
    <t>孝感市</t>
  </si>
  <si>
    <t>大悟县</t>
  </si>
  <si>
    <t>马彪</t>
  </si>
  <si>
    <t>开发区</t>
  </si>
  <si>
    <t>李金兵</t>
  </si>
  <si>
    <t>汉川市</t>
  </si>
  <si>
    <t>马彩虹</t>
  </si>
  <si>
    <t>马耳沙</t>
  </si>
  <si>
    <t>梁山乡</t>
  </si>
  <si>
    <t>黄石市</t>
  </si>
  <si>
    <t>大冶市</t>
  </si>
  <si>
    <t>马金平</t>
  </si>
  <si>
    <t>西塞山区</t>
  </si>
  <si>
    <t>马文良</t>
  </si>
  <si>
    <t>马智林</t>
  </si>
  <si>
    <t>马海军</t>
  </si>
  <si>
    <t>经济开发区</t>
  </si>
  <si>
    <t>马学东</t>
  </si>
  <si>
    <t>黄冈市</t>
  </si>
  <si>
    <t>麻城市</t>
  </si>
  <si>
    <t>马啸军</t>
  </si>
  <si>
    <t>黄州区</t>
  </si>
  <si>
    <t>马刚刚</t>
  </si>
  <si>
    <t>红安县</t>
  </si>
  <si>
    <t>杨巴兰</t>
  </si>
  <si>
    <t>蕲春县</t>
  </si>
  <si>
    <t>马青明</t>
  </si>
  <si>
    <t>浠水县</t>
  </si>
  <si>
    <t>马目合</t>
  </si>
  <si>
    <t>英山县</t>
  </si>
  <si>
    <t>马秀娃</t>
  </si>
  <si>
    <t>马贵生</t>
  </si>
  <si>
    <t>泰安市</t>
  </si>
  <si>
    <t>泰山区</t>
  </si>
  <si>
    <t>马富平</t>
  </si>
  <si>
    <t>汉阳区</t>
  </si>
  <si>
    <t>李渴麻</t>
  </si>
  <si>
    <t>东西湖区</t>
  </si>
  <si>
    <t>马文文</t>
  </si>
  <si>
    <t>魏强</t>
  </si>
  <si>
    <t>马继腾</t>
  </si>
  <si>
    <t>马旭东</t>
  </si>
  <si>
    <t>禹王台区</t>
  </si>
  <si>
    <t>杨环环</t>
  </si>
  <si>
    <t>马调过</t>
  </si>
  <si>
    <t>马建斌</t>
  </si>
  <si>
    <t>唐河县</t>
  </si>
  <si>
    <t>李五旦</t>
  </si>
  <si>
    <t>李勇</t>
  </si>
  <si>
    <t>李小龙</t>
  </si>
  <si>
    <t>马宝权</t>
  </si>
  <si>
    <t>荥阳市</t>
  </si>
  <si>
    <t>马博</t>
  </si>
  <si>
    <t>信阳市</t>
  </si>
  <si>
    <t>光山县</t>
  </si>
  <si>
    <t>高志林</t>
  </si>
  <si>
    <t>梁山镇</t>
  </si>
  <si>
    <t>驻马店市</t>
  </si>
  <si>
    <t>遂平县</t>
  </si>
  <si>
    <t>马都妹</t>
  </si>
  <si>
    <t>宿州市</t>
  </si>
  <si>
    <t>萧县</t>
  </si>
  <si>
    <t>马富生</t>
  </si>
  <si>
    <t>甘肃省</t>
  </si>
  <si>
    <t>天水市</t>
  </si>
  <si>
    <t>张家川县</t>
  </si>
  <si>
    <t>马成刚</t>
  </si>
  <si>
    <t>庄浪县</t>
  </si>
  <si>
    <t>李玉琪</t>
  </si>
  <si>
    <t>陇南市</t>
  </si>
  <si>
    <t>礼县</t>
  </si>
  <si>
    <t>周建春</t>
  </si>
  <si>
    <t>马保荣</t>
  </si>
  <si>
    <t>于翠芹</t>
  </si>
  <si>
    <t xml:space="preserve"> </t>
  </si>
  <si>
    <t>杨尔沙</t>
  </si>
  <si>
    <t>马亚军</t>
  </si>
  <si>
    <t>李保平</t>
  </si>
  <si>
    <t>张锟</t>
  </si>
  <si>
    <t>马建忠</t>
  </si>
  <si>
    <t>马文泽</t>
  </si>
  <si>
    <t>青岛市</t>
  </si>
  <si>
    <t>即墨区</t>
  </si>
  <si>
    <t>李志强</t>
  </si>
  <si>
    <t>杨兴生</t>
  </si>
  <si>
    <t>城阳区</t>
  </si>
  <si>
    <t>马文斌</t>
  </si>
  <si>
    <t>崂山区</t>
  </si>
  <si>
    <t>李好山</t>
  </si>
  <si>
    <t>高成</t>
  </si>
  <si>
    <t>荆州市</t>
  </si>
  <si>
    <t>荆州区</t>
  </si>
  <si>
    <t>马尔沙</t>
  </si>
  <si>
    <t>随州市</t>
  </si>
  <si>
    <t>马国锋</t>
  </si>
  <si>
    <t>随县</t>
  </si>
  <si>
    <t>哈伟</t>
  </si>
  <si>
    <t>咸宁市</t>
  </si>
  <si>
    <t>赤壁市</t>
  </si>
  <si>
    <t>马建英</t>
  </si>
  <si>
    <t>陈度善</t>
  </si>
  <si>
    <t>下陆区</t>
  </si>
  <si>
    <t>查富军</t>
  </si>
  <si>
    <t>查金荣</t>
  </si>
  <si>
    <t>马伟龙</t>
  </si>
  <si>
    <t>王晓明</t>
  </si>
  <si>
    <t>孝南经济开发区</t>
  </si>
  <si>
    <t>马小学</t>
  </si>
  <si>
    <t>应城市</t>
  </si>
  <si>
    <t>马小平</t>
  </si>
  <si>
    <t>毛克目</t>
  </si>
  <si>
    <t>鄂州市</t>
  </si>
  <si>
    <t>鄂城区</t>
  </si>
  <si>
    <t>马国玺</t>
  </si>
  <si>
    <t>马玉玺</t>
  </si>
  <si>
    <t>马继龙</t>
  </si>
  <si>
    <t>王喜荣</t>
  </si>
  <si>
    <t>杨万有</t>
  </si>
  <si>
    <t>新洲区</t>
  </si>
  <si>
    <t>马文珍</t>
  </si>
  <si>
    <t>李宝平</t>
  </si>
  <si>
    <t>马勇</t>
  </si>
  <si>
    <t>焦作市</t>
  </si>
  <si>
    <t>武陟县</t>
  </si>
  <si>
    <t>马万成</t>
  </si>
  <si>
    <t xml:space="preserve"> 马牛胡</t>
  </si>
  <si>
    <t>李六斤</t>
  </si>
  <si>
    <t>镇平县</t>
  </si>
  <si>
    <t>马飞</t>
  </si>
  <si>
    <t>李国忠</t>
  </si>
  <si>
    <t>高建忠</t>
  </si>
  <si>
    <t>马素福</t>
  </si>
  <si>
    <t>马有生</t>
  </si>
  <si>
    <t>马者不</t>
  </si>
  <si>
    <t>息县</t>
  </si>
  <si>
    <t>王肖生</t>
  </si>
  <si>
    <t>马永杰</t>
  </si>
  <si>
    <t>马彦武</t>
  </si>
  <si>
    <t>李建斌</t>
  </si>
  <si>
    <t>马保平</t>
  </si>
  <si>
    <t>马宏福</t>
  </si>
  <si>
    <t>哈文林</t>
  </si>
  <si>
    <t>何文</t>
  </si>
  <si>
    <t xml:space="preserve">马亚荣 </t>
  </si>
  <si>
    <t>马智军</t>
  </si>
  <si>
    <t>苏小成</t>
  </si>
  <si>
    <t>杨万平</t>
  </si>
  <si>
    <t>宜昌市</t>
  </si>
  <si>
    <t>当阳市</t>
  </si>
  <si>
    <t>白建明</t>
  </si>
  <si>
    <t>江苏省</t>
  </si>
  <si>
    <t>无锡市</t>
  </si>
  <si>
    <t>新吴区</t>
  </si>
  <si>
    <t>马军生</t>
  </si>
  <si>
    <t>摆志龙</t>
  </si>
  <si>
    <t>霍邱县</t>
  </si>
  <si>
    <t>马学恩</t>
  </si>
  <si>
    <t>平凉市</t>
  </si>
  <si>
    <t>马长录</t>
  </si>
  <si>
    <t>杨海涛</t>
  </si>
  <si>
    <t>张家川回族自治县</t>
  </si>
  <si>
    <t>杨海军</t>
  </si>
  <si>
    <t>毛满素</t>
  </si>
  <si>
    <t xml:space="preserve">李富生 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</si>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</sst>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8"/>
      <color indexed="8"/>
      <name val="仿宋_GB2312"/>
      <charset val="134"/>
    </font>
    <font>
      <sz val="16"/>
      <color indexed="8"/>
      <name val="宋体"/>
      <charset val="134"/>
    </font>
    <font>
      <sz val="16"/>
      <color rgb="FFFF0000"/>
      <name val="宋体"/>
      <charset val="134"/>
    </font>
    <font>
      <sz val="12"/>
      <name val="仿宋_GB2312"/>
      <charset val="134"/>
    </font>
    <font>
      <sz val="18"/>
      <color rgb="FFFF0000"/>
      <name val="仿宋_GB2312"/>
      <charset val="134"/>
    </font>
    <font>
      <sz val="18"/>
      <name val="仿宋_GB2312"/>
      <charset val="134"/>
    </font>
    <font>
      <b/>
      <sz val="24"/>
      <name val="仿宋_GB2312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60"/>
  <sheetViews>
    <sheetView tabSelected="1" zoomScale="70" zoomScaleNormal="70" workbookViewId="0">
      <selection activeCell="A160" sqref="$A160:$XFD160"/>
    </sheetView>
  </sheetViews>
  <sheetFormatPr defaultColWidth="9" defaultRowHeight="20.25"/>
  <cols>
    <col min="1" max="1" width="5.89166666666667" style="11" customWidth="1"/>
    <col min="2" max="2" width="11.6083333333333" style="11" customWidth="1"/>
    <col min="3" max="3" width="14.9916666666667" style="11" customWidth="1"/>
    <col min="4" max="4" width="11.2416666666667" style="11" customWidth="1"/>
    <col min="5" max="5" width="13.2083333333333" style="11" customWidth="1"/>
    <col min="6" max="6" width="20.2083333333333" style="13" customWidth="1"/>
    <col min="7" max="7" width="13.75" style="11" customWidth="1"/>
    <col min="8" max="8" width="15.35" style="11" customWidth="1"/>
    <col min="19" max="211" width="9" style="11"/>
    <col min="212" max="16384" width="9" style="21"/>
  </cols>
  <sheetData>
    <row r="1" s="1" customFormat="1" ht="102" customHeight="1" spans="1:241">
      <c r="A1" s="22" t="s">
        <v>0</v>
      </c>
      <c r="B1" s="22"/>
      <c r="C1" s="22"/>
      <c r="D1" s="22"/>
      <c r="E1" s="22"/>
      <c r="F1" s="22"/>
      <c r="G1" s="22"/>
      <c r="H1" s="22"/>
      <c r="I1"/>
      <c r="J1"/>
      <c r="K1"/>
      <c r="L1"/>
      <c r="M1"/>
      <c r="N1"/>
      <c r="O1"/>
      <c r="P1"/>
      <c r="Q1"/>
      <c r="R1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</row>
    <row r="2" s="2" customFormat="1" ht="45" customHeight="1" spans="1:18">
      <c r="A2" s="23" t="s">
        <v>1</v>
      </c>
      <c r="B2" s="23" t="s">
        <v>2</v>
      </c>
      <c r="C2" s="23" t="s">
        <v>3</v>
      </c>
      <c r="D2" s="23" t="s">
        <v>4</v>
      </c>
      <c r="E2" s="23"/>
      <c r="F2" s="23"/>
      <c r="G2" s="23" t="s">
        <v>5</v>
      </c>
      <c r="H2" s="23"/>
      <c r="I2"/>
      <c r="J2"/>
      <c r="K2"/>
      <c r="L2"/>
      <c r="M2"/>
      <c r="N2"/>
      <c r="O2"/>
      <c r="P2"/>
      <c r="Q2"/>
      <c r="R2"/>
    </row>
    <row r="3" s="2" customFormat="1" ht="98" customHeight="1" spans="1:18">
      <c r="A3" s="23"/>
      <c r="B3" s="23" t="s">
        <v>6</v>
      </c>
      <c r="C3" s="23" t="s">
        <v>7</v>
      </c>
      <c r="D3" s="23" t="s">
        <v>8</v>
      </c>
      <c r="E3" s="23" t="s">
        <v>9</v>
      </c>
      <c r="F3" s="23" t="s">
        <v>10</v>
      </c>
      <c r="G3" s="23" t="s">
        <v>11</v>
      </c>
      <c r="H3" s="23" t="s">
        <v>12</v>
      </c>
      <c r="I3"/>
      <c r="J3"/>
      <c r="K3"/>
      <c r="L3"/>
      <c r="M3"/>
      <c r="N3"/>
      <c r="O3"/>
      <c r="P3"/>
      <c r="Q3"/>
      <c r="R3"/>
    </row>
    <row r="4" s="2" customFormat="1" ht="45" customHeight="1" spans="1:18">
      <c r="A4" s="23">
        <v>1</v>
      </c>
      <c r="B4" s="24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4">
        <v>50000</v>
      </c>
      <c r="H4" s="23">
        <v>25000</v>
      </c>
      <c r="I4"/>
      <c r="J4"/>
      <c r="K4"/>
      <c r="L4"/>
      <c r="M4"/>
      <c r="N4"/>
      <c r="O4"/>
      <c r="P4"/>
      <c r="Q4"/>
      <c r="R4"/>
    </row>
    <row r="5" s="2" customFormat="1" ht="45" customHeight="1" spans="1:18">
      <c r="A5" s="23">
        <v>2</v>
      </c>
      <c r="B5" s="24" t="s">
        <v>18</v>
      </c>
      <c r="C5" s="23" t="s">
        <v>14</v>
      </c>
      <c r="D5" s="23" t="s">
        <v>15</v>
      </c>
      <c r="E5" s="23" t="s">
        <v>16</v>
      </c>
      <c r="F5" s="23" t="s">
        <v>17</v>
      </c>
      <c r="G5" s="23">
        <v>30000</v>
      </c>
      <c r="H5" s="23">
        <v>15000</v>
      </c>
      <c r="I5"/>
      <c r="J5"/>
      <c r="K5"/>
      <c r="L5"/>
      <c r="M5"/>
      <c r="N5"/>
      <c r="O5"/>
      <c r="P5"/>
      <c r="Q5"/>
      <c r="R5"/>
    </row>
    <row r="6" s="2" customFormat="1" ht="45" customHeight="1" spans="1:18">
      <c r="A6" s="23">
        <v>3</v>
      </c>
      <c r="B6" s="24" t="s">
        <v>19</v>
      </c>
      <c r="C6" s="24" t="s">
        <v>20</v>
      </c>
      <c r="D6" s="23" t="s">
        <v>15</v>
      </c>
      <c r="E6" s="23" t="s">
        <v>16</v>
      </c>
      <c r="F6" s="23" t="s">
        <v>17</v>
      </c>
      <c r="G6" s="24">
        <v>50000</v>
      </c>
      <c r="H6" s="23">
        <v>25000</v>
      </c>
      <c r="I6"/>
      <c r="J6"/>
      <c r="K6"/>
      <c r="L6"/>
      <c r="M6"/>
      <c r="N6"/>
      <c r="O6"/>
      <c r="P6"/>
      <c r="Q6"/>
      <c r="R6"/>
    </row>
    <row r="7" s="2" customFormat="1" ht="45" customHeight="1" spans="1:18">
      <c r="A7" s="23">
        <v>4</v>
      </c>
      <c r="B7" s="24" t="s">
        <v>21</v>
      </c>
      <c r="C7" s="24" t="s">
        <v>14</v>
      </c>
      <c r="D7" s="23" t="s">
        <v>15</v>
      </c>
      <c r="E7" s="23" t="s">
        <v>16</v>
      </c>
      <c r="F7" s="23" t="s">
        <v>17</v>
      </c>
      <c r="G7" s="24">
        <v>50000</v>
      </c>
      <c r="H7" s="23">
        <v>25000</v>
      </c>
      <c r="I7"/>
      <c r="J7"/>
      <c r="K7"/>
      <c r="L7"/>
      <c r="M7"/>
      <c r="N7"/>
      <c r="O7"/>
      <c r="P7"/>
      <c r="Q7"/>
      <c r="R7"/>
    </row>
    <row r="8" s="2" customFormat="1" ht="45" customHeight="1" spans="1:18">
      <c r="A8" s="23">
        <v>5</v>
      </c>
      <c r="B8" s="24" t="s">
        <v>22</v>
      </c>
      <c r="C8" s="24" t="s">
        <v>20</v>
      </c>
      <c r="D8" s="23" t="s">
        <v>15</v>
      </c>
      <c r="E8" s="23" t="s">
        <v>16</v>
      </c>
      <c r="F8" s="23" t="s">
        <v>23</v>
      </c>
      <c r="G8" s="24">
        <v>50000</v>
      </c>
      <c r="H8" s="23">
        <v>25000</v>
      </c>
      <c r="I8"/>
      <c r="J8"/>
      <c r="K8"/>
      <c r="L8"/>
      <c r="M8"/>
      <c r="N8"/>
      <c r="O8"/>
      <c r="P8"/>
      <c r="Q8"/>
      <c r="R8"/>
    </row>
    <row r="9" s="3" customFormat="1" ht="45" customHeight="1" spans="1:18">
      <c r="A9" s="23">
        <v>6</v>
      </c>
      <c r="B9" s="24" t="s">
        <v>24</v>
      </c>
      <c r="C9" s="24" t="s">
        <v>25</v>
      </c>
      <c r="D9" s="23" t="s">
        <v>15</v>
      </c>
      <c r="E9" s="23" t="s">
        <v>16</v>
      </c>
      <c r="F9" s="23" t="s">
        <v>26</v>
      </c>
      <c r="G9" s="24">
        <v>50000</v>
      </c>
      <c r="H9" s="23">
        <v>25000</v>
      </c>
      <c r="I9"/>
      <c r="J9"/>
      <c r="K9"/>
      <c r="L9"/>
      <c r="M9"/>
      <c r="N9"/>
      <c r="O9"/>
      <c r="P9"/>
      <c r="Q9"/>
      <c r="R9"/>
    </row>
    <row r="10" s="3" customFormat="1" ht="45" customHeight="1" spans="1:18">
      <c r="A10" s="23">
        <v>7</v>
      </c>
      <c r="B10" s="24" t="s">
        <v>27</v>
      </c>
      <c r="C10" s="24" t="s">
        <v>14</v>
      </c>
      <c r="D10" s="23" t="s">
        <v>15</v>
      </c>
      <c r="E10" s="23" t="s">
        <v>16</v>
      </c>
      <c r="F10" s="23" t="s">
        <v>26</v>
      </c>
      <c r="G10" s="24">
        <v>50000</v>
      </c>
      <c r="H10" s="23">
        <v>25000</v>
      </c>
      <c r="I10"/>
      <c r="J10"/>
      <c r="K10"/>
      <c r="L10"/>
      <c r="M10"/>
      <c r="N10"/>
      <c r="O10"/>
      <c r="P10"/>
      <c r="Q10"/>
      <c r="R10"/>
    </row>
    <row r="11" s="3" customFormat="1" ht="45" customHeight="1" spans="1:18">
      <c r="A11" s="23">
        <v>8</v>
      </c>
      <c r="B11" s="24" t="s">
        <v>28</v>
      </c>
      <c r="C11" s="23" t="s">
        <v>25</v>
      </c>
      <c r="D11" s="23" t="s">
        <v>15</v>
      </c>
      <c r="E11" s="23" t="s">
        <v>16</v>
      </c>
      <c r="F11" s="23" t="s">
        <v>29</v>
      </c>
      <c r="G11" s="24">
        <v>50000</v>
      </c>
      <c r="H11" s="23">
        <v>25000</v>
      </c>
      <c r="I11"/>
      <c r="J11"/>
      <c r="K11"/>
      <c r="L11"/>
      <c r="M11"/>
      <c r="N11"/>
      <c r="O11"/>
      <c r="P11"/>
      <c r="Q11"/>
      <c r="R11"/>
    </row>
    <row r="12" s="3" customFormat="1" ht="68" customHeight="1" spans="1:18">
      <c r="A12" s="23">
        <v>9</v>
      </c>
      <c r="B12" s="24" t="s">
        <v>30</v>
      </c>
      <c r="C12" s="24" t="s">
        <v>20</v>
      </c>
      <c r="D12" s="23" t="s">
        <v>15</v>
      </c>
      <c r="E12" s="23" t="s">
        <v>16</v>
      </c>
      <c r="F12" s="23" t="s">
        <v>31</v>
      </c>
      <c r="G12" s="24">
        <v>50000</v>
      </c>
      <c r="H12" s="23">
        <v>25000</v>
      </c>
      <c r="I12"/>
      <c r="J12"/>
      <c r="K12"/>
      <c r="L12"/>
      <c r="M12"/>
      <c r="N12"/>
      <c r="O12"/>
      <c r="P12"/>
      <c r="Q12"/>
      <c r="R12"/>
    </row>
    <row r="13" s="2" customFormat="1" ht="75" customHeight="1" spans="1:18">
      <c r="A13" s="23">
        <v>10</v>
      </c>
      <c r="B13" s="23" t="s">
        <v>32</v>
      </c>
      <c r="C13" s="23" t="s">
        <v>33</v>
      </c>
      <c r="D13" s="23" t="s">
        <v>15</v>
      </c>
      <c r="E13" s="23" t="s">
        <v>34</v>
      </c>
      <c r="F13" s="23" t="s">
        <v>35</v>
      </c>
      <c r="G13" s="23">
        <v>50000</v>
      </c>
      <c r="H13" s="23">
        <v>25000</v>
      </c>
      <c r="I13"/>
      <c r="J13"/>
      <c r="K13"/>
      <c r="L13"/>
      <c r="M13"/>
      <c r="N13"/>
      <c r="O13"/>
      <c r="P13"/>
      <c r="Q13"/>
      <c r="R13"/>
    </row>
    <row r="14" s="4" customFormat="1" ht="45" customHeight="1" spans="1:18">
      <c r="A14" s="23">
        <v>11</v>
      </c>
      <c r="B14" s="24" t="s">
        <v>36</v>
      </c>
      <c r="C14" s="24" t="s">
        <v>37</v>
      </c>
      <c r="D14" s="23" t="s">
        <v>15</v>
      </c>
      <c r="E14" s="23" t="s">
        <v>34</v>
      </c>
      <c r="F14" s="23" t="s">
        <v>38</v>
      </c>
      <c r="G14" s="24">
        <v>50000</v>
      </c>
      <c r="H14" s="23">
        <v>25000</v>
      </c>
      <c r="I14"/>
      <c r="J14"/>
      <c r="K14"/>
      <c r="L14"/>
      <c r="M14"/>
      <c r="N14"/>
      <c r="O14"/>
      <c r="P14"/>
      <c r="Q14"/>
      <c r="R14"/>
    </row>
    <row r="15" s="3" customFormat="1" ht="45" customHeight="1" spans="1:18">
      <c r="A15" s="23">
        <v>12</v>
      </c>
      <c r="B15" s="24" t="s">
        <v>39</v>
      </c>
      <c r="C15" s="24" t="s">
        <v>33</v>
      </c>
      <c r="D15" s="23" t="s">
        <v>15</v>
      </c>
      <c r="E15" s="23" t="s">
        <v>34</v>
      </c>
      <c r="F15" s="23" t="s">
        <v>40</v>
      </c>
      <c r="G15" s="24">
        <v>50000</v>
      </c>
      <c r="H15" s="23">
        <v>25000</v>
      </c>
      <c r="I15"/>
      <c r="J15"/>
      <c r="K15"/>
      <c r="L15"/>
      <c r="M15"/>
      <c r="N15"/>
      <c r="O15"/>
      <c r="P15"/>
      <c r="Q15"/>
      <c r="R15"/>
    </row>
    <row r="16" s="3" customFormat="1" ht="45" customHeight="1" spans="1:18">
      <c r="A16" s="23">
        <v>13</v>
      </c>
      <c r="B16" s="24" t="s">
        <v>41</v>
      </c>
      <c r="C16" s="24" t="s">
        <v>42</v>
      </c>
      <c r="D16" s="23" t="s">
        <v>15</v>
      </c>
      <c r="E16" s="23" t="s">
        <v>34</v>
      </c>
      <c r="F16" s="23" t="s">
        <v>43</v>
      </c>
      <c r="G16" s="24">
        <v>50000</v>
      </c>
      <c r="H16" s="23">
        <v>25000</v>
      </c>
      <c r="I16"/>
      <c r="J16"/>
      <c r="K16"/>
      <c r="L16"/>
      <c r="M16"/>
      <c r="N16"/>
      <c r="O16"/>
      <c r="P16"/>
      <c r="Q16"/>
      <c r="R16"/>
    </row>
    <row r="17" s="2" customFormat="1" ht="45" customHeight="1" spans="1:18">
      <c r="A17" s="23">
        <v>14</v>
      </c>
      <c r="B17" s="23" t="s">
        <v>44</v>
      </c>
      <c r="C17" s="23" t="s">
        <v>25</v>
      </c>
      <c r="D17" s="23" t="s">
        <v>15</v>
      </c>
      <c r="E17" s="23" t="s">
        <v>45</v>
      </c>
      <c r="F17" s="23" t="s">
        <v>46</v>
      </c>
      <c r="G17" s="23">
        <v>50000</v>
      </c>
      <c r="H17" s="23">
        <v>25000</v>
      </c>
      <c r="I17"/>
      <c r="J17"/>
      <c r="K17"/>
      <c r="L17"/>
      <c r="M17"/>
      <c r="N17"/>
      <c r="O17"/>
      <c r="P17"/>
      <c r="Q17"/>
      <c r="R17"/>
    </row>
    <row r="18" s="2" customFormat="1" ht="45" customHeight="1" spans="1:18">
      <c r="A18" s="23">
        <v>15</v>
      </c>
      <c r="B18" s="24" t="s">
        <v>47</v>
      </c>
      <c r="C18" s="23" t="s">
        <v>33</v>
      </c>
      <c r="D18" s="23" t="s">
        <v>48</v>
      </c>
      <c r="E18" s="23" t="s">
        <v>49</v>
      </c>
      <c r="F18" s="23" t="s">
        <v>50</v>
      </c>
      <c r="G18" s="24">
        <v>50000</v>
      </c>
      <c r="H18" s="23">
        <v>25000</v>
      </c>
      <c r="I18"/>
      <c r="J18"/>
      <c r="K18"/>
      <c r="L18"/>
      <c r="M18"/>
      <c r="N18"/>
      <c r="O18"/>
      <c r="P18"/>
      <c r="Q18"/>
      <c r="R18"/>
    </row>
    <row r="19" s="2" customFormat="1" ht="45" customHeight="1" spans="1:18">
      <c r="A19" s="23">
        <v>16</v>
      </c>
      <c r="B19" s="23" t="s">
        <v>51</v>
      </c>
      <c r="C19" s="23" t="s">
        <v>42</v>
      </c>
      <c r="D19" s="23" t="s">
        <v>52</v>
      </c>
      <c r="E19" s="23" t="s">
        <v>53</v>
      </c>
      <c r="F19" s="23" t="s">
        <v>54</v>
      </c>
      <c r="G19" s="23">
        <v>50000</v>
      </c>
      <c r="H19" s="23">
        <v>25000</v>
      </c>
      <c r="I19"/>
      <c r="J19"/>
      <c r="K19"/>
      <c r="L19"/>
      <c r="M19"/>
      <c r="N19"/>
      <c r="O19"/>
      <c r="P19"/>
      <c r="Q19"/>
      <c r="R19"/>
    </row>
    <row r="20" s="2" customFormat="1" ht="45" customHeight="1" spans="1:18">
      <c r="A20" s="23">
        <v>17</v>
      </c>
      <c r="B20" s="23" t="s">
        <v>55</v>
      </c>
      <c r="C20" s="23" t="s">
        <v>37</v>
      </c>
      <c r="D20" s="23" t="s">
        <v>52</v>
      </c>
      <c r="E20" s="23" t="s">
        <v>56</v>
      </c>
      <c r="F20" s="23" t="s">
        <v>57</v>
      </c>
      <c r="G20" s="23">
        <v>30000</v>
      </c>
      <c r="H20" s="23">
        <v>15000</v>
      </c>
      <c r="I20"/>
      <c r="J20"/>
      <c r="K20"/>
      <c r="L20"/>
      <c r="M20"/>
      <c r="N20"/>
      <c r="O20"/>
      <c r="P20"/>
      <c r="Q20"/>
      <c r="R20"/>
    </row>
    <row r="21" s="2" customFormat="1" ht="45" customHeight="1" spans="1:18">
      <c r="A21" s="23">
        <v>18</v>
      </c>
      <c r="B21" s="23" t="s">
        <v>58</v>
      </c>
      <c r="C21" s="23" t="s">
        <v>33</v>
      </c>
      <c r="D21" s="23" t="s">
        <v>59</v>
      </c>
      <c r="E21" s="23" t="s">
        <v>60</v>
      </c>
      <c r="F21" s="23" t="s">
        <v>61</v>
      </c>
      <c r="G21" s="23">
        <v>50000</v>
      </c>
      <c r="H21" s="23">
        <v>25000</v>
      </c>
      <c r="I21"/>
      <c r="J21"/>
      <c r="K21"/>
      <c r="L21"/>
      <c r="M21"/>
      <c r="N21"/>
      <c r="O21"/>
      <c r="P21"/>
      <c r="Q21"/>
      <c r="R21"/>
    </row>
    <row r="22" s="2" customFormat="1" ht="45" customHeight="1" spans="1:18">
      <c r="A22" s="23">
        <v>19</v>
      </c>
      <c r="B22" s="24" t="s">
        <v>62</v>
      </c>
      <c r="C22" s="24" t="s">
        <v>14</v>
      </c>
      <c r="D22" s="23" t="s">
        <v>59</v>
      </c>
      <c r="E22" s="23" t="s">
        <v>60</v>
      </c>
      <c r="F22" s="23" t="s">
        <v>63</v>
      </c>
      <c r="G22" s="24">
        <v>50000</v>
      </c>
      <c r="H22" s="23">
        <v>25000</v>
      </c>
      <c r="I22"/>
      <c r="J22"/>
      <c r="K22"/>
      <c r="L22"/>
      <c r="M22"/>
      <c r="N22"/>
      <c r="O22"/>
      <c r="P22"/>
      <c r="Q22"/>
      <c r="R22"/>
    </row>
    <row r="23" s="2" customFormat="1" ht="45" customHeight="1" spans="1:18">
      <c r="A23" s="23">
        <v>20</v>
      </c>
      <c r="B23" s="24" t="s">
        <v>64</v>
      </c>
      <c r="C23" s="24" t="s">
        <v>14</v>
      </c>
      <c r="D23" s="23" t="s">
        <v>59</v>
      </c>
      <c r="E23" s="23" t="s">
        <v>65</v>
      </c>
      <c r="F23" s="23" t="s">
        <v>66</v>
      </c>
      <c r="G23" s="24">
        <v>50000</v>
      </c>
      <c r="H23" s="23">
        <v>25000</v>
      </c>
      <c r="I23"/>
      <c r="J23"/>
      <c r="K23"/>
      <c r="L23"/>
      <c r="M23"/>
      <c r="N23"/>
      <c r="O23"/>
      <c r="P23"/>
      <c r="Q23"/>
      <c r="R23"/>
    </row>
    <row r="24" s="2" customFormat="1" ht="45" customHeight="1" spans="1:18">
      <c r="A24" s="23">
        <v>21</v>
      </c>
      <c r="B24" s="24" t="s">
        <v>67</v>
      </c>
      <c r="C24" s="24" t="s">
        <v>68</v>
      </c>
      <c r="D24" s="23" t="s">
        <v>59</v>
      </c>
      <c r="E24" s="23" t="s">
        <v>65</v>
      </c>
      <c r="F24" s="23" t="s">
        <v>69</v>
      </c>
      <c r="G24" s="24">
        <v>50000</v>
      </c>
      <c r="H24" s="23">
        <v>25000</v>
      </c>
      <c r="I24"/>
      <c r="J24"/>
      <c r="K24"/>
      <c r="L24"/>
      <c r="M24"/>
      <c r="N24"/>
      <c r="O24"/>
      <c r="P24"/>
      <c r="Q24"/>
      <c r="R24"/>
    </row>
    <row r="25" s="5" customFormat="1" ht="88" customHeight="1" spans="1:18">
      <c r="A25" s="23">
        <v>22</v>
      </c>
      <c r="B25" s="24" t="s">
        <v>70</v>
      </c>
      <c r="C25" s="24" t="s">
        <v>25</v>
      </c>
      <c r="D25" s="23" t="s">
        <v>59</v>
      </c>
      <c r="E25" s="23" t="s">
        <v>71</v>
      </c>
      <c r="F25" s="23" t="s">
        <v>72</v>
      </c>
      <c r="G25" s="24">
        <v>50000</v>
      </c>
      <c r="H25" s="23">
        <v>25000</v>
      </c>
      <c r="I25"/>
      <c r="J25"/>
      <c r="K25"/>
      <c r="L25"/>
      <c r="M25"/>
      <c r="N25"/>
      <c r="O25"/>
      <c r="P25"/>
      <c r="Q25"/>
      <c r="R25"/>
    </row>
    <row r="26" s="2" customFormat="1" ht="45" customHeight="1" spans="1:18">
      <c r="A26" s="23">
        <v>23</v>
      </c>
      <c r="B26" s="23" t="s">
        <v>73</v>
      </c>
      <c r="C26" s="23" t="s">
        <v>74</v>
      </c>
      <c r="D26" s="23" t="s">
        <v>59</v>
      </c>
      <c r="E26" s="23" t="s">
        <v>71</v>
      </c>
      <c r="F26" s="23" t="s">
        <v>75</v>
      </c>
      <c r="G26" s="23">
        <v>50000</v>
      </c>
      <c r="H26" s="23">
        <v>25000</v>
      </c>
      <c r="I26"/>
      <c r="J26"/>
      <c r="K26"/>
      <c r="L26"/>
      <c r="M26"/>
      <c r="N26"/>
      <c r="O26"/>
      <c r="P26"/>
      <c r="Q26"/>
      <c r="R26"/>
    </row>
    <row r="27" s="2" customFormat="1" ht="45" customHeight="1" spans="1:18">
      <c r="A27" s="23">
        <v>24</v>
      </c>
      <c r="B27" s="24" t="s">
        <v>76</v>
      </c>
      <c r="C27" s="24" t="s">
        <v>14</v>
      </c>
      <c r="D27" s="23" t="s">
        <v>59</v>
      </c>
      <c r="E27" s="23" t="s">
        <v>77</v>
      </c>
      <c r="F27" s="23" t="s">
        <v>78</v>
      </c>
      <c r="G27" s="24">
        <v>50000</v>
      </c>
      <c r="H27" s="23">
        <v>25000</v>
      </c>
      <c r="I27"/>
      <c r="J27"/>
      <c r="K27"/>
      <c r="L27"/>
      <c r="M27"/>
      <c r="N27"/>
      <c r="O27"/>
      <c r="P27"/>
      <c r="Q27"/>
      <c r="R27"/>
    </row>
    <row r="28" s="3" customFormat="1" ht="45" customHeight="1" spans="1:18">
      <c r="A28" s="23">
        <v>25</v>
      </c>
      <c r="B28" s="24" t="s">
        <v>79</v>
      </c>
      <c r="C28" s="24" t="s">
        <v>74</v>
      </c>
      <c r="D28" s="23" t="s">
        <v>59</v>
      </c>
      <c r="E28" s="23" t="s">
        <v>77</v>
      </c>
      <c r="F28" s="23" t="s">
        <v>80</v>
      </c>
      <c r="G28" s="24">
        <v>50000</v>
      </c>
      <c r="H28" s="23">
        <v>25000</v>
      </c>
      <c r="I28"/>
      <c r="J28"/>
      <c r="K28"/>
      <c r="L28"/>
      <c r="M28"/>
      <c r="N28"/>
      <c r="O28"/>
      <c r="P28"/>
      <c r="Q28"/>
      <c r="R28"/>
    </row>
    <row r="29" s="2" customFormat="1" ht="45" customHeight="1" spans="1:18">
      <c r="A29" s="23">
        <v>26</v>
      </c>
      <c r="B29" s="23" t="s">
        <v>81</v>
      </c>
      <c r="C29" s="23" t="s">
        <v>14</v>
      </c>
      <c r="D29" s="23" t="s">
        <v>59</v>
      </c>
      <c r="E29" s="23" t="s">
        <v>82</v>
      </c>
      <c r="F29" s="23" t="s">
        <v>83</v>
      </c>
      <c r="G29" s="23">
        <v>80000</v>
      </c>
      <c r="H29" s="23">
        <v>40000</v>
      </c>
      <c r="I29"/>
      <c r="J29"/>
      <c r="K29"/>
      <c r="L29"/>
      <c r="M29"/>
      <c r="N29"/>
      <c r="O29"/>
      <c r="P29"/>
      <c r="Q29"/>
      <c r="R29"/>
    </row>
    <row r="30" s="3" customFormat="1" ht="45" customHeight="1" spans="1:18">
      <c r="A30" s="23">
        <v>27</v>
      </c>
      <c r="B30" s="23" t="s">
        <v>84</v>
      </c>
      <c r="C30" s="23" t="s">
        <v>25</v>
      </c>
      <c r="D30" s="23" t="s">
        <v>59</v>
      </c>
      <c r="E30" s="23" t="s">
        <v>82</v>
      </c>
      <c r="F30" s="23" t="s">
        <v>85</v>
      </c>
      <c r="G30" s="23">
        <v>50000</v>
      </c>
      <c r="H30" s="23">
        <v>25000</v>
      </c>
      <c r="I30"/>
      <c r="J30"/>
      <c r="K30"/>
      <c r="L30"/>
      <c r="M30"/>
      <c r="N30"/>
      <c r="O30"/>
      <c r="P30"/>
      <c r="Q30"/>
      <c r="R30"/>
    </row>
    <row r="31" s="2" customFormat="1" ht="45" customHeight="1" spans="1:18">
      <c r="A31" s="23">
        <v>28</v>
      </c>
      <c r="B31" s="23" t="s">
        <v>86</v>
      </c>
      <c r="C31" s="23" t="s">
        <v>87</v>
      </c>
      <c r="D31" s="23" t="s">
        <v>59</v>
      </c>
      <c r="E31" s="23" t="s">
        <v>82</v>
      </c>
      <c r="F31" s="23" t="s">
        <v>88</v>
      </c>
      <c r="G31" s="23">
        <v>50000</v>
      </c>
      <c r="H31" s="23">
        <v>25000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="2" customFormat="1" ht="45" customHeight="1" spans="1:18">
      <c r="A32" s="23">
        <v>29</v>
      </c>
      <c r="B32" s="24" t="s">
        <v>89</v>
      </c>
      <c r="C32" s="24" t="s">
        <v>42</v>
      </c>
      <c r="D32" s="23" t="s">
        <v>59</v>
      </c>
      <c r="E32" s="23" t="s">
        <v>82</v>
      </c>
      <c r="F32" s="23" t="s">
        <v>90</v>
      </c>
      <c r="G32" s="24">
        <v>50000</v>
      </c>
      <c r="H32" s="23">
        <v>25000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="2" customFormat="1" ht="45" customHeight="1" spans="1:18">
      <c r="A33" s="23">
        <v>30</v>
      </c>
      <c r="B33" s="24" t="s">
        <v>91</v>
      </c>
      <c r="C33" s="23" t="s">
        <v>87</v>
      </c>
      <c r="D33" s="23" t="s">
        <v>59</v>
      </c>
      <c r="E33" s="23" t="s">
        <v>92</v>
      </c>
      <c r="F33" s="23" t="s">
        <v>93</v>
      </c>
      <c r="G33" s="24">
        <v>50000</v>
      </c>
      <c r="H33" s="23">
        <v>25000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="5" customFormat="1" ht="45" customHeight="1" spans="1:18">
      <c r="A34" s="23">
        <v>31</v>
      </c>
      <c r="B34" s="24" t="s">
        <v>94</v>
      </c>
      <c r="C34" s="24" t="s">
        <v>95</v>
      </c>
      <c r="D34" s="23" t="s">
        <v>59</v>
      </c>
      <c r="E34" s="23" t="s">
        <v>92</v>
      </c>
      <c r="F34" s="23" t="s">
        <v>93</v>
      </c>
      <c r="G34" s="24">
        <v>50000</v>
      </c>
      <c r="H34" s="23">
        <v>25000</v>
      </c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="6" customFormat="1" ht="45" customHeight="1" spans="1:18">
      <c r="A35" s="23">
        <v>32</v>
      </c>
      <c r="B35" s="23" t="s">
        <v>96</v>
      </c>
      <c r="C35" s="23" t="s">
        <v>14</v>
      </c>
      <c r="D35" s="23" t="s">
        <v>59</v>
      </c>
      <c r="E35" s="23" t="s">
        <v>92</v>
      </c>
      <c r="F35" s="23" t="s">
        <v>93</v>
      </c>
      <c r="G35" s="23">
        <v>30000</v>
      </c>
      <c r="H35" s="23">
        <v>15000</v>
      </c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="2" customFormat="1" ht="45" customHeight="1" spans="1:18">
      <c r="A36" s="23">
        <v>33</v>
      </c>
      <c r="B36" s="24" t="s">
        <v>97</v>
      </c>
      <c r="C36" s="24" t="s">
        <v>87</v>
      </c>
      <c r="D36" s="23" t="s">
        <v>59</v>
      </c>
      <c r="E36" s="23" t="s">
        <v>92</v>
      </c>
      <c r="F36" s="23" t="s">
        <v>93</v>
      </c>
      <c r="G36" s="24">
        <v>50000</v>
      </c>
      <c r="H36" s="23">
        <v>25000</v>
      </c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="2" customFormat="1" ht="45" customHeight="1" spans="1:18">
      <c r="A37" s="23">
        <v>34</v>
      </c>
      <c r="B37" s="24" t="s">
        <v>98</v>
      </c>
      <c r="C37" s="24" t="s">
        <v>95</v>
      </c>
      <c r="D37" s="23" t="s">
        <v>59</v>
      </c>
      <c r="E37" s="23" t="s">
        <v>92</v>
      </c>
      <c r="F37" s="23" t="s">
        <v>99</v>
      </c>
      <c r="G37" s="24">
        <v>50000</v>
      </c>
      <c r="H37" s="23">
        <v>25000</v>
      </c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="7" customFormat="1" ht="45" customHeight="1" spans="1:18">
      <c r="A38" s="23">
        <v>35</v>
      </c>
      <c r="B38" s="24" t="s">
        <v>100</v>
      </c>
      <c r="C38" s="24" t="s">
        <v>87</v>
      </c>
      <c r="D38" s="23" t="s">
        <v>59</v>
      </c>
      <c r="E38" s="23" t="s">
        <v>92</v>
      </c>
      <c r="F38" s="23" t="s">
        <v>93</v>
      </c>
      <c r="G38" s="24">
        <v>50000</v>
      </c>
      <c r="H38" s="23">
        <v>25000</v>
      </c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="3" customFormat="1" ht="45" customHeight="1" spans="1:18">
      <c r="A39" s="23">
        <v>36</v>
      </c>
      <c r="B39" s="24" t="s">
        <v>101</v>
      </c>
      <c r="C39" s="24" t="s">
        <v>87</v>
      </c>
      <c r="D39" s="23" t="s">
        <v>59</v>
      </c>
      <c r="E39" s="23" t="s">
        <v>92</v>
      </c>
      <c r="F39" s="23" t="s">
        <v>102</v>
      </c>
      <c r="G39" s="24">
        <v>50000</v>
      </c>
      <c r="H39" s="23">
        <v>25000</v>
      </c>
      <c r="I39"/>
      <c r="J39"/>
      <c r="K39"/>
      <c r="L39"/>
      <c r="M39"/>
      <c r="N39"/>
      <c r="O39"/>
      <c r="P39"/>
      <c r="Q39"/>
      <c r="R39"/>
    </row>
    <row r="40" s="7" customFormat="1" ht="45" customHeight="1" spans="1:18">
      <c r="A40" s="23">
        <v>37</v>
      </c>
      <c r="B40" s="23" t="s">
        <v>103</v>
      </c>
      <c r="C40" s="23" t="s">
        <v>37</v>
      </c>
      <c r="D40" s="23" t="s">
        <v>59</v>
      </c>
      <c r="E40" s="23" t="s">
        <v>104</v>
      </c>
      <c r="F40" s="23" t="s">
        <v>105</v>
      </c>
      <c r="G40" s="23">
        <v>50000</v>
      </c>
      <c r="H40" s="23">
        <v>25000</v>
      </c>
      <c r="I40"/>
      <c r="J40"/>
      <c r="K40"/>
      <c r="L40"/>
      <c r="M40"/>
      <c r="N40"/>
      <c r="O40"/>
      <c r="P40"/>
      <c r="Q40"/>
      <c r="R40"/>
    </row>
    <row r="41" s="7" customFormat="1" ht="45" customHeight="1" spans="1:18">
      <c r="A41" s="23">
        <v>38</v>
      </c>
      <c r="B41" s="23" t="s">
        <v>106</v>
      </c>
      <c r="C41" s="23" t="s">
        <v>37</v>
      </c>
      <c r="D41" s="23" t="s">
        <v>59</v>
      </c>
      <c r="E41" s="23" t="s">
        <v>104</v>
      </c>
      <c r="F41" s="23" t="s">
        <v>107</v>
      </c>
      <c r="G41" s="23">
        <v>50000</v>
      </c>
      <c r="H41" s="23">
        <v>25000</v>
      </c>
      <c r="I41"/>
      <c r="J41"/>
      <c r="K41"/>
      <c r="L41"/>
      <c r="M41"/>
      <c r="N41"/>
      <c r="O41"/>
      <c r="P41"/>
      <c r="Q41"/>
      <c r="R41"/>
    </row>
    <row r="42" s="2" customFormat="1" ht="45" customHeight="1" spans="1:18">
      <c r="A42" s="23">
        <v>39</v>
      </c>
      <c r="B42" s="23" t="s">
        <v>108</v>
      </c>
      <c r="C42" s="23" t="s">
        <v>37</v>
      </c>
      <c r="D42" s="23" t="s">
        <v>59</v>
      </c>
      <c r="E42" s="23" t="s">
        <v>104</v>
      </c>
      <c r="F42" s="23" t="s">
        <v>109</v>
      </c>
      <c r="G42" s="23">
        <v>50000</v>
      </c>
      <c r="H42" s="23">
        <v>25000</v>
      </c>
      <c r="I42"/>
      <c r="J42"/>
      <c r="K42"/>
      <c r="L42"/>
      <c r="M42"/>
      <c r="N42"/>
      <c r="O42"/>
      <c r="P42"/>
      <c r="Q42"/>
      <c r="R42"/>
    </row>
    <row r="43" s="2" customFormat="1" ht="45" customHeight="1" spans="1:18">
      <c r="A43" s="23">
        <v>40</v>
      </c>
      <c r="B43" s="23" t="s">
        <v>110</v>
      </c>
      <c r="C43" s="23" t="s">
        <v>14</v>
      </c>
      <c r="D43" s="23" t="s">
        <v>59</v>
      </c>
      <c r="E43" s="23" t="s">
        <v>111</v>
      </c>
      <c r="F43" s="23" t="s">
        <v>112</v>
      </c>
      <c r="G43" s="23">
        <v>50000</v>
      </c>
      <c r="H43" s="23">
        <v>25000</v>
      </c>
      <c r="I43"/>
      <c r="J43"/>
      <c r="K43"/>
      <c r="L43"/>
      <c r="M43"/>
      <c r="N43"/>
      <c r="O43"/>
      <c r="P43"/>
      <c r="Q43"/>
      <c r="R43"/>
    </row>
    <row r="44" s="7" customFormat="1" ht="45" customHeight="1" spans="1:18">
      <c r="A44" s="23">
        <v>41</v>
      </c>
      <c r="B44" s="23" t="s">
        <v>113</v>
      </c>
      <c r="C44" s="23" t="s">
        <v>37</v>
      </c>
      <c r="D44" s="23" t="s">
        <v>114</v>
      </c>
      <c r="E44" s="23" t="s">
        <v>115</v>
      </c>
      <c r="F44" s="23" t="s">
        <v>116</v>
      </c>
      <c r="G44" s="23">
        <v>30000</v>
      </c>
      <c r="H44" s="23">
        <v>15000</v>
      </c>
      <c r="I44"/>
      <c r="J44"/>
      <c r="K44"/>
      <c r="L44"/>
      <c r="M44"/>
      <c r="N44"/>
      <c r="O44"/>
      <c r="P44"/>
      <c r="Q44"/>
      <c r="R44"/>
    </row>
    <row r="45" s="7" customFormat="1" ht="45" customHeight="1" spans="1:18">
      <c r="A45" s="23">
        <v>42</v>
      </c>
      <c r="B45" s="24" t="s">
        <v>117</v>
      </c>
      <c r="C45" s="24" t="s">
        <v>20</v>
      </c>
      <c r="D45" s="23" t="s">
        <v>114</v>
      </c>
      <c r="E45" s="23" t="s">
        <v>118</v>
      </c>
      <c r="F45" s="23" t="s">
        <v>119</v>
      </c>
      <c r="G45" s="24">
        <v>50000</v>
      </c>
      <c r="H45" s="23">
        <v>25000</v>
      </c>
      <c r="I45"/>
      <c r="J45"/>
      <c r="K45"/>
      <c r="L45"/>
      <c r="M45"/>
      <c r="N45"/>
      <c r="O45"/>
      <c r="P45"/>
      <c r="Q45"/>
      <c r="R45"/>
    </row>
    <row r="46" s="7" customFormat="1" ht="45" customHeight="1" spans="1:18">
      <c r="A46" s="23">
        <v>43</v>
      </c>
      <c r="B46" s="24" t="s">
        <v>120</v>
      </c>
      <c r="C46" s="24" t="s">
        <v>33</v>
      </c>
      <c r="D46" s="23" t="s">
        <v>114</v>
      </c>
      <c r="E46" s="23" t="s">
        <v>118</v>
      </c>
      <c r="F46" s="23" t="s">
        <v>119</v>
      </c>
      <c r="G46" s="24">
        <v>50000</v>
      </c>
      <c r="H46" s="23">
        <v>25000</v>
      </c>
      <c r="I46"/>
      <c r="J46"/>
      <c r="K46"/>
      <c r="L46"/>
      <c r="M46"/>
      <c r="N46"/>
      <c r="O46"/>
      <c r="P46"/>
      <c r="Q46"/>
      <c r="R46"/>
    </row>
    <row r="47" s="8" customFormat="1" ht="45" customHeight="1" spans="1:18">
      <c r="A47" s="23">
        <v>44</v>
      </c>
      <c r="B47" s="24" t="s">
        <v>121</v>
      </c>
      <c r="C47" s="24" t="s">
        <v>20</v>
      </c>
      <c r="D47" s="23" t="s">
        <v>114</v>
      </c>
      <c r="E47" s="23" t="s">
        <v>118</v>
      </c>
      <c r="F47" s="23" t="s">
        <v>122</v>
      </c>
      <c r="G47" s="24">
        <v>30000</v>
      </c>
      <c r="H47" s="23">
        <v>15000</v>
      </c>
      <c r="I47"/>
      <c r="J47"/>
      <c r="K47"/>
      <c r="L47"/>
      <c r="M47"/>
      <c r="N47"/>
      <c r="O47"/>
      <c r="P47"/>
      <c r="Q47"/>
      <c r="R47"/>
    </row>
    <row r="48" s="4" customFormat="1" ht="45" customHeight="1" spans="1:18">
      <c r="A48" s="23">
        <v>45</v>
      </c>
      <c r="B48" s="24" t="s">
        <v>123</v>
      </c>
      <c r="C48" s="24" t="s">
        <v>33</v>
      </c>
      <c r="D48" s="23" t="s">
        <v>114</v>
      </c>
      <c r="E48" s="23" t="s">
        <v>118</v>
      </c>
      <c r="F48" s="23" t="s">
        <v>119</v>
      </c>
      <c r="G48" s="24">
        <v>50000</v>
      </c>
      <c r="H48" s="23">
        <v>25000</v>
      </c>
      <c r="I48"/>
      <c r="J48"/>
      <c r="K48"/>
      <c r="L48"/>
      <c r="M48"/>
      <c r="N48"/>
      <c r="O48"/>
      <c r="P48"/>
      <c r="Q48"/>
      <c r="R48"/>
    </row>
    <row r="49" s="7" customFormat="1" ht="59" customHeight="1" spans="1:18">
      <c r="A49" s="23">
        <v>46</v>
      </c>
      <c r="B49" s="24" t="s">
        <v>124</v>
      </c>
      <c r="C49" s="24" t="s">
        <v>33</v>
      </c>
      <c r="D49" s="23" t="s">
        <v>114</v>
      </c>
      <c r="E49" s="23" t="s">
        <v>118</v>
      </c>
      <c r="F49" s="23" t="s">
        <v>122</v>
      </c>
      <c r="G49" s="24">
        <v>30000</v>
      </c>
      <c r="H49" s="23">
        <v>15000</v>
      </c>
      <c r="I49"/>
      <c r="J49"/>
      <c r="K49"/>
      <c r="L49"/>
      <c r="M49"/>
      <c r="N49"/>
      <c r="O49"/>
      <c r="P49"/>
      <c r="Q49"/>
      <c r="R49"/>
    </row>
    <row r="50" s="7" customFormat="1" ht="45" customHeight="1" spans="1:18">
      <c r="A50" s="23">
        <v>47</v>
      </c>
      <c r="B50" s="24" t="s">
        <v>125</v>
      </c>
      <c r="C50" s="24" t="s">
        <v>20</v>
      </c>
      <c r="D50" s="23" t="s">
        <v>114</v>
      </c>
      <c r="E50" s="23" t="s">
        <v>118</v>
      </c>
      <c r="F50" s="23" t="s">
        <v>126</v>
      </c>
      <c r="G50" s="24">
        <v>30000</v>
      </c>
      <c r="H50" s="23">
        <v>15000</v>
      </c>
      <c r="I50"/>
      <c r="J50"/>
      <c r="K50"/>
      <c r="L50"/>
      <c r="M50"/>
      <c r="N50"/>
      <c r="O50"/>
      <c r="P50"/>
      <c r="Q50"/>
      <c r="R50"/>
    </row>
    <row r="51" s="7" customFormat="1" ht="45" customHeight="1" spans="1:18">
      <c r="A51" s="23">
        <v>48</v>
      </c>
      <c r="B51" s="24" t="s">
        <v>127</v>
      </c>
      <c r="C51" s="24" t="s">
        <v>33</v>
      </c>
      <c r="D51" s="23" t="s">
        <v>114</v>
      </c>
      <c r="E51" s="23" t="s">
        <v>118</v>
      </c>
      <c r="F51" s="23" t="s">
        <v>128</v>
      </c>
      <c r="G51" s="24">
        <v>30000</v>
      </c>
      <c r="H51" s="23">
        <v>15000</v>
      </c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="7" customFormat="1" ht="45" customHeight="1" spans="1:211">
      <c r="A52" s="23">
        <v>49</v>
      </c>
      <c r="B52" s="24" t="s">
        <v>129</v>
      </c>
      <c r="C52" s="24" t="s">
        <v>130</v>
      </c>
      <c r="D52" s="23" t="s">
        <v>114</v>
      </c>
      <c r="E52" s="23" t="s">
        <v>118</v>
      </c>
      <c r="F52" s="23" t="s">
        <v>131</v>
      </c>
      <c r="G52" s="24">
        <v>50000</v>
      </c>
      <c r="H52" s="23">
        <v>25000</v>
      </c>
      <c r="I52"/>
      <c r="J52"/>
      <c r="K52"/>
      <c r="L52"/>
      <c r="M52"/>
      <c r="N52"/>
      <c r="O52"/>
      <c r="P52"/>
      <c r="Q52"/>
      <c r="R5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</row>
    <row r="53" s="7" customFormat="1" ht="45" customHeight="1" spans="1:18">
      <c r="A53" s="23">
        <v>50</v>
      </c>
      <c r="B53" s="24" t="s">
        <v>132</v>
      </c>
      <c r="C53" s="24" t="s">
        <v>33</v>
      </c>
      <c r="D53" s="23" t="s">
        <v>114</v>
      </c>
      <c r="E53" s="23" t="s">
        <v>118</v>
      </c>
      <c r="F53" s="23" t="s">
        <v>133</v>
      </c>
      <c r="G53" s="24">
        <v>50000</v>
      </c>
      <c r="H53" s="23">
        <v>25000</v>
      </c>
      <c r="I53"/>
      <c r="J53"/>
      <c r="K53"/>
      <c r="L53"/>
      <c r="M53"/>
      <c r="N53"/>
      <c r="O53"/>
      <c r="P53"/>
      <c r="Q53"/>
      <c r="R53"/>
    </row>
    <row r="54" s="7" customFormat="1" ht="45" customHeight="1" spans="1:18">
      <c r="A54" s="23">
        <v>51</v>
      </c>
      <c r="B54" s="23" t="s">
        <v>134</v>
      </c>
      <c r="C54" s="24" t="s">
        <v>74</v>
      </c>
      <c r="D54" s="23" t="s">
        <v>114</v>
      </c>
      <c r="E54" s="23" t="s">
        <v>118</v>
      </c>
      <c r="F54" s="23" t="s">
        <v>135</v>
      </c>
      <c r="G54" s="23">
        <v>30000</v>
      </c>
      <c r="H54" s="23">
        <v>15000</v>
      </c>
      <c r="I54"/>
      <c r="J54"/>
      <c r="K54"/>
      <c r="L54"/>
      <c r="M54"/>
      <c r="N54"/>
      <c r="O54"/>
      <c r="P54"/>
      <c r="Q54"/>
      <c r="R54"/>
    </row>
    <row r="55" s="7" customFormat="1" ht="69" customHeight="1" spans="1:18">
      <c r="A55" s="23">
        <v>52</v>
      </c>
      <c r="B55" s="24" t="s">
        <v>136</v>
      </c>
      <c r="C55" s="24" t="s">
        <v>33</v>
      </c>
      <c r="D55" s="23" t="s">
        <v>114</v>
      </c>
      <c r="E55" s="23" t="s">
        <v>118</v>
      </c>
      <c r="F55" s="23" t="s">
        <v>137</v>
      </c>
      <c r="G55" s="24">
        <v>30000</v>
      </c>
      <c r="H55" s="23">
        <v>15000</v>
      </c>
      <c r="I55"/>
      <c r="J55"/>
      <c r="K55"/>
      <c r="L55"/>
      <c r="M55"/>
      <c r="N55"/>
      <c r="O55"/>
      <c r="P55"/>
      <c r="Q55"/>
      <c r="R55"/>
    </row>
    <row r="56" s="7" customFormat="1" ht="45" customHeight="1" spans="1:18">
      <c r="A56" s="23">
        <v>53</v>
      </c>
      <c r="B56" s="23" t="s">
        <v>138</v>
      </c>
      <c r="C56" s="23" t="s">
        <v>20</v>
      </c>
      <c r="D56" s="23" t="s">
        <v>114</v>
      </c>
      <c r="E56" s="23" t="s">
        <v>139</v>
      </c>
      <c r="F56" s="23" t="s">
        <v>140</v>
      </c>
      <c r="G56" s="23">
        <v>30000</v>
      </c>
      <c r="H56" s="23">
        <v>15000</v>
      </c>
      <c r="I56"/>
      <c r="J56"/>
      <c r="K56"/>
      <c r="L56"/>
      <c r="M56"/>
      <c r="N56"/>
      <c r="O56"/>
      <c r="P56"/>
      <c r="Q56"/>
      <c r="R56"/>
    </row>
    <row r="57" s="7" customFormat="1" ht="45" customHeight="1" spans="1:18">
      <c r="A57" s="23">
        <v>54</v>
      </c>
      <c r="B57" s="24" t="s">
        <v>141</v>
      </c>
      <c r="C57" s="24" t="s">
        <v>74</v>
      </c>
      <c r="D57" s="23" t="s">
        <v>114</v>
      </c>
      <c r="E57" s="23" t="s">
        <v>139</v>
      </c>
      <c r="F57" s="23" t="s">
        <v>142</v>
      </c>
      <c r="G57" s="24">
        <v>30000</v>
      </c>
      <c r="H57" s="23">
        <v>15000</v>
      </c>
      <c r="I57"/>
      <c r="J57"/>
      <c r="K57"/>
      <c r="L57"/>
      <c r="M57"/>
      <c r="N57"/>
      <c r="O57"/>
      <c r="P57"/>
      <c r="Q57"/>
      <c r="R57"/>
    </row>
    <row r="58" s="9" customFormat="1" ht="45" customHeight="1" spans="1:18">
      <c r="A58" s="23">
        <v>55</v>
      </c>
      <c r="B58" s="23" t="s">
        <v>143</v>
      </c>
      <c r="C58" s="23" t="s">
        <v>14</v>
      </c>
      <c r="D58" s="23" t="s">
        <v>114</v>
      </c>
      <c r="E58" s="23" t="s">
        <v>139</v>
      </c>
      <c r="F58" s="23" t="s">
        <v>144</v>
      </c>
      <c r="G58" s="23">
        <v>30000</v>
      </c>
      <c r="H58" s="23">
        <v>15000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="3" customFormat="1" ht="71" customHeight="1" spans="1:18">
      <c r="A59" s="23">
        <v>56</v>
      </c>
      <c r="B59" s="24" t="s">
        <v>145</v>
      </c>
      <c r="C59" s="24" t="s">
        <v>25</v>
      </c>
      <c r="D59" s="23" t="s">
        <v>114</v>
      </c>
      <c r="E59" s="23" t="s">
        <v>139</v>
      </c>
      <c r="F59" s="23" t="s">
        <v>142</v>
      </c>
      <c r="G59" s="24">
        <v>30000</v>
      </c>
      <c r="H59" s="23">
        <v>15000</v>
      </c>
      <c r="I59"/>
      <c r="J59"/>
      <c r="K59"/>
      <c r="L59"/>
      <c r="M59"/>
      <c r="N59"/>
      <c r="O59"/>
      <c r="P59"/>
      <c r="Q59"/>
      <c r="R59"/>
    </row>
    <row r="60" s="7" customFormat="1" ht="45" customHeight="1" spans="1:18">
      <c r="A60" s="23">
        <v>57</v>
      </c>
      <c r="B60" s="23" t="s">
        <v>146</v>
      </c>
      <c r="C60" s="24" t="s">
        <v>147</v>
      </c>
      <c r="D60" s="23" t="s">
        <v>114</v>
      </c>
      <c r="E60" s="23" t="s">
        <v>148</v>
      </c>
      <c r="F60" s="23" t="s">
        <v>149</v>
      </c>
      <c r="G60" s="23">
        <v>30000</v>
      </c>
      <c r="H60" s="23">
        <v>15000</v>
      </c>
      <c r="I60"/>
      <c r="J60"/>
      <c r="K60"/>
      <c r="L60"/>
      <c r="M60"/>
      <c r="N60"/>
      <c r="O60"/>
      <c r="P60"/>
      <c r="Q60"/>
      <c r="R60"/>
    </row>
    <row r="61" s="7" customFormat="1" ht="45" customHeight="1" spans="1:18">
      <c r="A61" s="23">
        <v>58</v>
      </c>
      <c r="B61" s="23" t="s">
        <v>150</v>
      </c>
      <c r="C61" s="24" t="s">
        <v>74</v>
      </c>
      <c r="D61" s="23" t="s">
        <v>114</v>
      </c>
      <c r="E61" s="23" t="s">
        <v>148</v>
      </c>
      <c r="F61" s="23" t="s">
        <v>151</v>
      </c>
      <c r="G61" s="23">
        <v>30000</v>
      </c>
      <c r="H61" s="23">
        <v>15000</v>
      </c>
      <c r="I61"/>
      <c r="J61"/>
      <c r="K61"/>
      <c r="L61"/>
      <c r="M61"/>
      <c r="N61"/>
      <c r="O61"/>
      <c r="P61"/>
      <c r="Q61"/>
      <c r="R61"/>
    </row>
    <row r="62" s="7" customFormat="1" ht="45" customHeight="1" spans="1:211">
      <c r="A62" s="23">
        <v>59</v>
      </c>
      <c r="B62" s="24" t="s">
        <v>152</v>
      </c>
      <c r="C62" s="24" t="s">
        <v>25</v>
      </c>
      <c r="D62" s="23" t="s">
        <v>114</v>
      </c>
      <c r="E62" s="23" t="s">
        <v>148</v>
      </c>
      <c r="F62" s="23" t="s">
        <v>151</v>
      </c>
      <c r="G62" s="24">
        <v>30000</v>
      </c>
      <c r="H62" s="23">
        <v>15000</v>
      </c>
      <c r="I62"/>
      <c r="J62"/>
      <c r="K62"/>
      <c r="L62"/>
      <c r="M62"/>
      <c r="N62"/>
      <c r="O62"/>
      <c r="P62"/>
      <c r="Q62"/>
      <c r="R6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</row>
    <row r="63" s="7" customFormat="1" ht="45" customHeight="1" spans="1:18">
      <c r="A63" s="23">
        <v>60</v>
      </c>
      <c r="B63" s="24" t="s">
        <v>153</v>
      </c>
      <c r="C63" s="23" t="s">
        <v>14</v>
      </c>
      <c r="D63" s="23" t="s">
        <v>114</v>
      </c>
      <c r="E63" s="23" t="s">
        <v>148</v>
      </c>
      <c r="F63" s="23" t="s">
        <v>142</v>
      </c>
      <c r="G63" s="24">
        <v>50000</v>
      </c>
      <c r="H63" s="23">
        <v>25000</v>
      </c>
      <c r="I63"/>
      <c r="J63"/>
      <c r="K63"/>
      <c r="L63"/>
      <c r="M63"/>
      <c r="N63"/>
      <c r="O63"/>
      <c r="P63"/>
      <c r="Q63"/>
      <c r="R63"/>
    </row>
    <row r="64" s="3" customFormat="1" ht="45" customHeight="1" spans="1:18">
      <c r="A64" s="23">
        <v>61</v>
      </c>
      <c r="B64" s="23" t="s">
        <v>154</v>
      </c>
      <c r="C64" s="24" t="s">
        <v>20</v>
      </c>
      <c r="D64" s="23" t="s">
        <v>114</v>
      </c>
      <c r="E64" s="23" t="s">
        <v>148</v>
      </c>
      <c r="F64" s="23" t="s">
        <v>155</v>
      </c>
      <c r="G64" s="23">
        <v>50000</v>
      </c>
      <c r="H64" s="23">
        <v>25000</v>
      </c>
      <c r="I64"/>
      <c r="J64"/>
      <c r="K64"/>
      <c r="L64"/>
      <c r="M64"/>
      <c r="N64"/>
      <c r="O64"/>
      <c r="P64"/>
      <c r="Q64"/>
      <c r="R64"/>
    </row>
    <row r="65" s="2" customFormat="1" ht="45" customHeight="1" spans="1:18">
      <c r="A65" s="23">
        <v>62</v>
      </c>
      <c r="B65" s="23" t="s">
        <v>156</v>
      </c>
      <c r="C65" s="23" t="s">
        <v>14</v>
      </c>
      <c r="D65" s="23" t="s">
        <v>114</v>
      </c>
      <c r="E65" s="23" t="s">
        <v>157</v>
      </c>
      <c r="F65" s="23" t="s">
        <v>158</v>
      </c>
      <c r="G65" s="23">
        <v>30000</v>
      </c>
      <c r="H65" s="23">
        <v>15000</v>
      </c>
      <c r="I65"/>
      <c r="J65"/>
      <c r="K65"/>
      <c r="L65"/>
      <c r="M65"/>
      <c r="N65"/>
      <c r="O65"/>
      <c r="P65"/>
      <c r="Q65"/>
      <c r="R65"/>
    </row>
    <row r="66" s="2" customFormat="1" ht="45" customHeight="1" spans="1:18">
      <c r="A66" s="23">
        <v>63</v>
      </c>
      <c r="B66" s="24" t="s">
        <v>159</v>
      </c>
      <c r="C66" s="24" t="s">
        <v>14</v>
      </c>
      <c r="D66" s="23" t="s">
        <v>114</v>
      </c>
      <c r="E66" s="23" t="s">
        <v>157</v>
      </c>
      <c r="F66" s="23" t="s">
        <v>160</v>
      </c>
      <c r="G66" s="24">
        <v>50000</v>
      </c>
      <c r="H66" s="23">
        <v>25000</v>
      </c>
      <c r="I66"/>
      <c r="J66"/>
      <c r="K66"/>
      <c r="L66"/>
      <c r="M66"/>
      <c r="N66"/>
      <c r="O66"/>
      <c r="P66"/>
      <c r="Q66"/>
      <c r="R66"/>
    </row>
    <row r="67" s="2" customFormat="1" ht="45" customHeight="1" spans="1:18">
      <c r="A67" s="23">
        <v>64</v>
      </c>
      <c r="B67" s="24" t="s">
        <v>161</v>
      </c>
      <c r="C67" s="24" t="s">
        <v>20</v>
      </c>
      <c r="D67" s="23" t="s">
        <v>114</v>
      </c>
      <c r="E67" s="23" t="s">
        <v>157</v>
      </c>
      <c r="F67" s="23" t="s">
        <v>162</v>
      </c>
      <c r="G67" s="24">
        <v>30000</v>
      </c>
      <c r="H67" s="23">
        <v>15000</v>
      </c>
      <c r="I67"/>
      <c r="J67"/>
      <c r="K67"/>
      <c r="L67"/>
      <c r="M67"/>
      <c r="N67"/>
      <c r="O67"/>
      <c r="P67"/>
      <c r="Q67"/>
      <c r="R67"/>
    </row>
    <row r="68" s="2" customFormat="1" ht="45" customHeight="1" spans="1:18">
      <c r="A68" s="23">
        <v>65</v>
      </c>
      <c r="B68" s="23" t="s">
        <v>163</v>
      </c>
      <c r="C68" s="24" t="s">
        <v>33</v>
      </c>
      <c r="D68" s="23" t="s">
        <v>114</v>
      </c>
      <c r="E68" s="23" t="s">
        <v>157</v>
      </c>
      <c r="F68" s="23" t="s">
        <v>164</v>
      </c>
      <c r="G68" s="23">
        <v>30000</v>
      </c>
      <c r="H68" s="23">
        <v>15000</v>
      </c>
      <c r="I68"/>
      <c r="J68"/>
      <c r="K68"/>
      <c r="L68"/>
      <c r="M68"/>
      <c r="N68"/>
      <c r="O68"/>
      <c r="P68"/>
      <c r="Q68"/>
      <c r="R68"/>
    </row>
    <row r="69" s="2" customFormat="1" ht="45" customHeight="1" spans="1:18">
      <c r="A69" s="23">
        <v>66</v>
      </c>
      <c r="B69" s="24" t="s">
        <v>165</v>
      </c>
      <c r="C69" s="24" t="s">
        <v>87</v>
      </c>
      <c r="D69" s="23" t="s">
        <v>114</v>
      </c>
      <c r="E69" s="23" t="s">
        <v>157</v>
      </c>
      <c r="F69" s="23" t="s">
        <v>166</v>
      </c>
      <c r="G69" s="24">
        <v>50000</v>
      </c>
      <c r="H69" s="23">
        <v>25000</v>
      </c>
      <c r="I69"/>
      <c r="J69"/>
      <c r="K69"/>
      <c r="L69"/>
      <c r="M69"/>
      <c r="N69"/>
      <c r="O69"/>
      <c r="P69"/>
      <c r="Q69"/>
      <c r="R69"/>
    </row>
    <row r="70" s="2" customFormat="1" ht="69" customHeight="1" spans="1:18">
      <c r="A70" s="23">
        <v>67</v>
      </c>
      <c r="B70" s="28" t="s">
        <v>167</v>
      </c>
      <c r="C70" s="24" t="s">
        <v>74</v>
      </c>
      <c r="D70" s="23" t="s">
        <v>114</v>
      </c>
      <c r="E70" s="23" t="s">
        <v>157</v>
      </c>
      <c r="F70" s="23" t="s">
        <v>168</v>
      </c>
      <c r="G70" s="23">
        <v>30000</v>
      </c>
      <c r="H70" s="23">
        <v>15000</v>
      </c>
      <c r="I70"/>
      <c r="J70"/>
      <c r="K70"/>
      <c r="L70"/>
      <c r="M70"/>
      <c r="N70"/>
      <c r="O70"/>
      <c r="P70"/>
      <c r="Q70"/>
      <c r="R70"/>
    </row>
    <row r="71" s="3" customFormat="1" ht="45" customHeight="1" spans="1:18">
      <c r="A71" s="23">
        <v>68</v>
      </c>
      <c r="B71" s="24" t="s">
        <v>169</v>
      </c>
      <c r="C71" s="24" t="s">
        <v>20</v>
      </c>
      <c r="D71" s="23" t="s">
        <v>114</v>
      </c>
      <c r="E71" s="23" t="s">
        <v>157</v>
      </c>
      <c r="F71" s="23" t="s">
        <v>166</v>
      </c>
      <c r="G71" s="24">
        <v>30000</v>
      </c>
      <c r="H71" s="23">
        <v>15000</v>
      </c>
      <c r="I71"/>
      <c r="J71"/>
      <c r="K71"/>
      <c r="L71"/>
      <c r="M71"/>
      <c r="N71"/>
      <c r="O71"/>
      <c r="P71"/>
      <c r="Q71"/>
      <c r="R71"/>
    </row>
    <row r="72" s="3" customFormat="1" ht="45" customHeight="1" spans="1:18">
      <c r="A72" s="23">
        <v>69</v>
      </c>
      <c r="B72" s="23" t="s">
        <v>170</v>
      </c>
      <c r="C72" s="23" t="s">
        <v>14</v>
      </c>
      <c r="D72" s="23" t="s">
        <v>15</v>
      </c>
      <c r="E72" s="23" t="s">
        <v>171</v>
      </c>
      <c r="F72" s="28" t="s">
        <v>172</v>
      </c>
      <c r="G72" s="23">
        <v>50000</v>
      </c>
      <c r="H72" s="23">
        <v>25000</v>
      </c>
      <c r="I72"/>
      <c r="J72"/>
      <c r="K72"/>
      <c r="L72"/>
      <c r="M72"/>
      <c r="N72"/>
      <c r="O72"/>
      <c r="P72"/>
      <c r="Q72"/>
      <c r="R72"/>
    </row>
    <row r="73" s="3" customFormat="1" ht="45" customHeight="1" spans="1:18">
      <c r="A73" s="23">
        <v>70</v>
      </c>
      <c r="B73" s="24" t="s">
        <v>173</v>
      </c>
      <c r="C73" s="24" t="s">
        <v>33</v>
      </c>
      <c r="D73" s="23" t="s">
        <v>114</v>
      </c>
      <c r="E73" s="23" t="s">
        <v>118</v>
      </c>
      <c r="F73" s="23" t="s">
        <v>174</v>
      </c>
      <c r="G73" s="24">
        <v>30000</v>
      </c>
      <c r="H73" s="23">
        <v>15000</v>
      </c>
      <c r="I73"/>
      <c r="J73"/>
      <c r="K73"/>
      <c r="L73"/>
      <c r="M73"/>
      <c r="N73"/>
      <c r="O73"/>
      <c r="P73"/>
      <c r="Q73"/>
      <c r="R73"/>
    </row>
    <row r="74" s="3" customFormat="1" ht="45" customHeight="1" spans="1:18">
      <c r="A74" s="23">
        <v>71</v>
      </c>
      <c r="B74" s="24" t="s">
        <v>175</v>
      </c>
      <c r="C74" s="24" t="s">
        <v>33</v>
      </c>
      <c r="D74" s="23" t="s">
        <v>114</v>
      </c>
      <c r="E74" s="23" t="s">
        <v>118</v>
      </c>
      <c r="F74" s="23" t="s">
        <v>176</v>
      </c>
      <c r="G74" s="24">
        <v>50000</v>
      </c>
      <c r="H74" s="23">
        <v>25000</v>
      </c>
      <c r="I74"/>
      <c r="J74"/>
      <c r="K74"/>
      <c r="L74"/>
      <c r="M74"/>
      <c r="N74"/>
      <c r="O74"/>
      <c r="P74"/>
      <c r="Q74"/>
      <c r="R74"/>
    </row>
    <row r="75" s="3" customFormat="1" ht="45" customHeight="1" spans="1:18">
      <c r="A75" s="23">
        <v>72</v>
      </c>
      <c r="B75" s="24" t="s">
        <v>177</v>
      </c>
      <c r="C75" s="23" t="s">
        <v>33</v>
      </c>
      <c r="D75" s="23" t="s">
        <v>114</v>
      </c>
      <c r="E75" s="23" t="s">
        <v>118</v>
      </c>
      <c r="F75" s="23" t="s">
        <v>122</v>
      </c>
      <c r="G75" s="24">
        <v>30000</v>
      </c>
      <c r="H75" s="23">
        <v>15000</v>
      </c>
      <c r="I75"/>
      <c r="J75"/>
      <c r="K75"/>
      <c r="L75"/>
      <c r="M75"/>
      <c r="N75"/>
      <c r="O75"/>
      <c r="P75"/>
      <c r="Q75"/>
      <c r="R75"/>
    </row>
    <row r="76" s="3" customFormat="1" ht="45" customHeight="1" spans="1:18">
      <c r="A76" s="23">
        <v>73</v>
      </c>
      <c r="B76" s="23" t="s">
        <v>178</v>
      </c>
      <c r="C76" s="24" t="s">
        <v>25</v>
      </c>
      <c r="D76" s="23" t="s">
        <v>114</v>
      </c>
      <c r="E76" s="23" t="s">
        <v>157</v>
      </c>
      <c r="F76" s="23" t="s">
        <v>168</v>
      </c>
      <c r="G76" s="23">
        <v>30000</v>
      </c>
      <c r="H76" s="23">
        <v>15000</v>
      </c>
      <c r="I76"/>
      <c r="J76"/>
      <c r="K76"/>
      <c r="L76"/>
      <c r="M76"/>
      <c r="N76"/>
      <c r="O76"/>
      <c r="P76"/>
      <c r="Q76"/>
      <c r="R76"/>
    </row>
    <row r="77" s="10" customFormat="1" ht="45" customHeight="1" spans="1:18">
      <c r="A77" s="23">
        <v>74</v>
      </c>
      <c r="B77" s="23" t="s">
        <v>179</v>
      </c>
      <c r="C77" s="23" t="s">
        <v>20</v>
      </c>
      <c r="D77" s="23" t="s">
        <v>15</v>
      </c>
      <c r="E77" s="23" t="s">
        <v>16</v>
      </c>
      <c r="F77" s="23" t="s">
        <v>23</v>
      </c>
      <c r="G77" s="23">
        <v>50000</v>
      </c>
      <c r="H77" s="23">
        <v>25000</v>
      </c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="11" customFormat="1" ht="45" customHeight="1" spans="1:18">
      <c r="A78" s="23">
        <v>75</v>
      </c>
      <c r="B78" s="23" t="s">
        <v>180</v>
      </c>
      <c r="C78" s="23" t="s">
        <v>37</v>
      </c>
      <c r="D78" s="23" t="s">
        <v>59</v>
      </c>
      <c r="E78" s="23" t="s">
        <v>82</v>
      </c>
      <c r="F78" s="23" t="s">
        <v>181</v>
      </c>
      <c r="G78" s="23">
        <v>50000</v>
      </c>
      <c r="H78" s="23">
        <v>25000</v>
      </c>
      <c r="I78" s="29"/>
      <c r="J78" s="29"/>
      <c r="K78" s="29"/>
      <c r="L78" s="29"/>
      <c r="M78" s="29"/>
      <c r="N78" s="29"/>
      <c r="O78" s="29"/>
      <c r="P78" s="29"/>
      <c r="Q78" s="29"/>
      <c r="R78" s="29"/>
    </row>
    <row r="79" s="12" customFormat="1" ht="45" customHeight="1" spans="1:18">
      <c r="A79" s="23">
        <v>76</v>
      </c>
      <c r="B79" s="23" t="s">
        <v>182</v>
      </c>
      <c r="C79" s="23" t="s">
        <v>37</v>
      </c>
      <c r="D79" s="23" t="s">
        <v>59</v>
      </c>
      <c r="E79" s="23" t="s">
        <v>82</v>
      </c>
      <c r="F79" s="23" t="s">
        <v>85</v>
      </c>
      <c r="G79" s="23">
        <v>50000</v>
      </c>
      <c r="H79" s="23">
        <v>25000</v>
      </c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="11" customFormat="1" ht="45" customHeight="1" spans="1:18">
      <c r="A80" s="23">
        <v>77</v>
      </c>
      <c r="B80" s="23" t="s">
        <v>183</v>
      </c>
      <c r="C80" s="23" t="s">
        <v>74</v>
      </c>
      <c r="D80" s="23" t="s">
        <v>59</v>
      </c>
      <c r="E80" s="23" t="s">
        <v>82</v>
      </c>
      <c r="F80" s="23" t="s">
        <v>85</v>
      </c>
      <c r="G80" s="23">
        <v>50000</v>
      </c>
      <c r="H80" s="23">
        <v>25000</v>
      </c>
      <c r="I80" s="29"/>
      <c r="J80" s="29"/>
      <c r="K80" s="29"/>
      <c r="L80" s="29"/>
      <c r="M80" s="29"/>
      <c r="N80" s="29"/>
      <c r="O80" s="29"/>
      <c r="P80" s="29"/>
      <c r="Q80" s="29"/>
      <c r="R80" s="29"/>
    </row>
    <row r="81" s="11" customFormat="1" ht="45" customHeight="1" spans="1:18">
      <c r="A81" s="23">
        <v>78</v>
      </c>
      <c r="B81" s="23" t="s">
        <v>184</v>
      </c>
      <c r="C81" s="23" t="s">
        <v>20</v>
      </c>
      <c r="D81" s="23" t="s">
        <v>59</v>
      </c>
      <c r="E81" s="23" t="s">
        <v>92</v>
      </c>
      <c r="F81" s="23" t="s">
        <v>185</v>
      </c>
      <c r="G81" s="23">
        <v>50000</v>
      </c>
      <c r="H81" s="23">
        <v>25000</v>
      </c>
      <c r="I81" s="29"/>
      <c r="J81" s="29"/>
      <c r="K81" s="29"/>
      <c r="L81" s="29"/>
      <c r="M81" s="29"/>
      <c r="N81" s="29"/>
      <c r="O81" s="29"/>
      <c r="P81" s="29"/>
      <c r="Q81" s="29"/>
      <c r="R81" s="29"/>
    </row>
    <row r="82" s="11" customFormat="1" ht="45" customHeight="1" spans="1:18">
      <c r="A82" s="23">
        <v>79</v>
      </c>
      <c r="B82" s="23" t="s">
        <v>186</v>
      </c>
      <c r="C82" s="23" t="s">
        <v>14</v>
      </c>
      <c r="D82" s="23" t="s">
        <v>59</v>
      </c>
      <c r="E82" s="23" t="s">
        <v>92</v>
      </c>
      <c r="F82" s="23" t="s">
        <v>185</v>
      </c>
      <c r="G82" s="23">
        <v>50000</v>
      </c>
      <c r="H82" s="23">
        <v>25000</v>
      </c>
      <c r="I82" s="29"/>
      <c r="J82" s="29"/>
      <c r="K82" s="29"/>
      <c r="L82" s="29"/>
      <c r="M82" s="29"/>
      <c r="N82" s="29"/>
      <c r="O82" s="29"/>
      <c r="P82" s="29"/>
      <c r="Q82" s="29"/>
      <c r="R82" s="29"/>
    </row>
    <row r="83" s="11" customFormat="1" ht="45" customHeight="1" spans="1:18">
      <c r="A83" s="23">
        <v>80</v>
      </c>
      <c r="B83" s="23" t="s">
        <v>187</v>
      </c>
      <c r="C83" s="23" t="s">
        <v>14</v>
      </c>
      <c r="D83" s="23" t="s">
        <v>59</v>
      </c>
      <c r="E83" s="23" t="s">
        <v>92</v>
      </c>
      <c r="F83" s="23" t="s">
        <v>93</v>
      </c>
      <c r="G83" s="23">
        <v>50000</v>
      </c>
      <c r="H83" s="23">
        <v>25000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="11" customFormat="1" ht="45" customHeight="1" spans="1:18">
      <c r="A84" s="23">
        <v>81</v>
      </c>
      <c r="B84" s="23" t="s">
        <v>188</v>
      </c>
      <c r="C84" s="23" t="s">
        <v>14</v>
      </c>
      <c r="D84" s="23" t="s">
        <v>59</v>
      </c>
      <c r="E84" s="23" t="s">
        <v>92</v>
      </c>
      <c r="F84" s="23" t="s">
        <v>93</v>
      </c>
      <c r="G84" s="23">
        <v>50000</v>
      </c>
      <c r="H84" s="23">
        <v>25000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="11" customFormat="1" ht="45" customHeight="1" spans="1:18">
      <c r="A85" s="23">
        <v>82</v>
      </c>
      <c r="B85" s="23" t="s">
        <v>189</v>
      </c>
      <c r="C85" s="23" t="s">
        <v>14</v>
      </c>
      <c r="D85" s="23" t="s">
        <v>59</v>
      </c>
      <c r="E85" s="23" t="s">
        <v>71</v>
      </c>
      <c r="F85" s="23" t="s">
        <v>190</v>
      </c>
      <c r="G85" s="23">
        <v>50000</v>
      </c>
      <c r="H85" s="23">
        <v>25000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</row>
    <row r="86" s="11" customFormat="1" ht="45" customHeight="1" spans="1:18">
      <c r="A86" s="23">
        <v>83</v>
      </c>
      <c r="B86" s="23" t="s">
        <v>191</v>
      </c>
      <c r="C86" s="23" t="s">
        <v>14</v>
      </c>
      <c r="D86" s="23" t="s">
        <v>59</v>
      </c>
      <c r="E86" s="23" t="s">
        <v>71</v>
      </c>
      <c r="F86" s="23" t="s">
        <v>75</v>
      </c>
      <c r="G86" s="23">
        <v>50000</v>
      </c>
      <c r="H86" s="23">
        <v>25000</v>
      </c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="11" customFormat="1" ht="45" customHeight="1" spans="1:18">
      <c r="A87" s="23">
        <v>84</v>
      </c>
      <c r="B87" s="23" t="s">
        <v>27</v>
      </c>
      <c r="C87" s="23" t="s">
        <v>37</v>
      </c>
      <c r="D87" s="23" t="s">
        <v>59</v>
      </c>
      <c r="E87" s="23" t="s">
        <v>192</v>
      </c>
      <c r="F87" s="23" t="s">
        <v>193</v>
      </c>
      <c r="G87" s="23">
        <v>50000</v>
      </c>
      <c r="H87" s="23">
        <v>25000</v>
      </c>
      <c r="I87" s="29"/>
      <c r="J87" s="29"/>
      <c r="K87" s="29"/>
      <c r="L87" s="29"/>
      <c r="M87" s="29"/>
      <c r="N87" s="29"/>
      <c r="O87" s="29"/>
      <c r="P87" s="29"/>
      <c r="Q87" s="29"/>
      <c r="R87" s="29"/>
    </row>
    <row r="88" s="11" customFormat="1" ht="45" customHeight="1" spans="1:18">
      <c r="A88" s="23">
        <v>85</v>
      </c>
      <c r="B88" s="23" t="s">
        <v>194</v>
      </c>
      <c r="C88" s="23" t="s">
        <v>195</v>
      </c>
      <c r="D88" s="23" t="s">
        <v>59</v>
      </c>
      <c r="E88" s="23" t="s">
        <v>196</v>
      </c>
      <c r="F88" s="23" t="s">
        <v>197</v>
      </c>
      <c r="G88" s="23">
        <v>30000</v>
      </c>
      <c r="H88" s="23">
        <v>15000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</row>
    <row r="89" s="11" customFormat="1" ht="45" customHeight="1" spans="1:18">
      <c r="A89" s="23">
        <v>86</v>
      </c>
      <c r="B89" s="23" t="s">
        <v>198</v>
      </c>
      <c r="C89" s="23" t="s">
        <v>74</v>
      </c>
      <c r="D89" s="23" t="s">
        <v>52</v>
      </c>
      <c r="E89" s="23" t="s">
        <v>199</v>
      </c>
      <c r="F89" s="23" t="s">
        <v>200</v>
      </c>
      <c r="G89" s="23">
        <v>50000</v>
      </c>
      <c r="H89" s="23">
        <v>25000</v>
      </c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="13" customFormat="1" ht="45" customHeight="1" spans="1:18">
      <c r="A90" s="23">
        <v>87</v>
      </c>
      <c r="B90" s="23" t="s">
        <v>201</v>
      </c>
      <c r="C90" s="23" t="s">
        <v>14</v>
      </c>
      <c r="D90" s="23" t="s">
        <v>202</v>
      </c>
      <c r="E90" s="23" t="s">
        <v>203</v>
      </c>
      <c r="F90" s="23" t="s">
        <v>204</v>
      </c>
      <c r="G90" s="23">
        <v>50000</v>
      </c>
      <c r="H90" s="23">
        <v>25000</v>
      </c>
      <c r="I90" s="31"/>
      <c r="J90" s="31"/>
      <c r="K90" s="31"/>
      <c r="L90" s="31"/>
      <c r="M90" s="31"/>
      <c r="N90" s="31"/>
      <c r="O90" s="31"/>
      <c r="P90" s="31"/>
      <c r="Q90" s="31"/>
      <c r="R90" s="31"/>
    </row>
    <row r="91" s="11" customFormat="1" ht="45" customHeight="1" spans="1:18">
      <c r="A91" s="23">
        <v>88</v>
      </c>
      <c r="B91" s="23" t="s">
        <v>205</v>
      </c>
      <c r="C91" s="23" t="s">
        <v>74</v>
      </c>
      <c r="D91" s="23" t="s">
        <v>202</v>
      </c>
      <c r="E91" s="23" t="s">
        <v>203</v>
      </c>
      <c r="F91" s="23" t="s">
        <v>206</v>
      </c>
      <c r="G91" s="23">
        <v>50000</v>
      </c>
      <c r="H91" s="23">
        <v>25000</v>
      </c>
      <c r="I91" s="29"/>
      <c r="J91" s="29"/>
      <c r="K91" s="29"/>
      <c r="L91" s="29"/>
      <c r="M91" s="29"/>
      <c r="N91" s="29"/>
      <c r="O91" s="29"/>
      <c r="P91" s="29"/>
      <c r="Q91" s="29"/>
      <c r="R91" s="29"/>
    </row>
    <row r="92" s="11" customFormat="1" ht="45" customHeight="1" spans="1:18">
      <c r="A92" s="23">
        <v>89</v>
      </c>
      <c r="B92" s="23" t="s">
        <v>207</v>
      </c>
      <c r="C92" s="23" t="s">
        <v>14</v>
      </c>
      <c r="D92" s="23" t="s">
        <v>202</v>
      </c>
      <c r="E92" s="23" t="s">
        <v>208</v>
      </c>
      <c r="F92" s="23" t="s">
        <v>209</v>
      </c>
      <c r="G92" s="23">
        <v>80000</v>
      </c>
      <c r="H92" s="23">
        <v>40000</v>
      </c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="11" customFormat="1" ht="45" customHeight="1" spans="1:18">
      <c r="A93" s="23">
        <v>90</v>
      </c>
      <c r="B93" s="23" t="s">
        <v>210</v>
      </c>
      <c r="C93" s="23" t="s">
        <v>14</v>
      </c>
      <c r="D93" s="23" t="s">
        <v>15</v>
      </c>
      <c r="E93" s="23" t="s">
        <v>16</v>
      </c>
      <c r="F93" s="23" t="s">
        <v>142</v>
      </c>
      <c r="G93" s="23">
        <v>50000</v>
      </c>
      <c r="H93" s="23">
        <v>25000</v>
      </c>
      <c r="I93" s="29"/>
      <c r="J93" s="29"/>
      <c r="K93" s="29"/>
      <c r="L93" s="29"/>
      <c r="M93" s="29"/>
      <c r="N93" s="29"/>
      <c r="O93" s="29"/>
      <c r="P93" s="29"/>
      <c r="Q93" s="29"/>
      <c r="R93" s="29"/>
    </row>
    <row r="94" s="11" customFormat="1" ht="45" customHeight="1" spans="1:18">
      <c r="A94" s="23">
        <v>91</v>
      </c>
      <c r="B94" s="23" t="s">
        <v>211</v>
      </c>
      <c r="C94" s="23" t="s">
        <v>74</v>
      </c>
      <c r="D94" s="23" t="s">
        <v>15</v>
      </c>
      <c r="E94" s="23" t="s">
        <v>16</v>
      </c>
      <c r="F94" s="23" t="s">
        <v>142</v>
      </c>
      <c r="G94" s="23">
        <v>50000</v>
      </c>
      <c r="H94" s="23">
        <v>25000</v>
      </c>
      <c r="I94" s="29"/>
      <c r="J94" s="29"/>
      <c r="K94" s="29"/>
      <c r="L94" s="29"/>
      <c r="M94" s="29"/>
      <c r="N94" s="29"/>
      <c r="O94" s="29"/>
      <c r="P94" s="29"/>
      <c r="Q94" s="29"/>
      <c r="R94" s="29"/>
    </row>
    <row r="95" s="11" customFormat="1" ht="45" customHeight="1" spans="1:18">
      <c r="A95" s="23">
        <v>92</v>
      </c>
      <c r="B95" s="23" t="s">
        <v>212</v>
      </c>
      <c r="C95" s="23" t="s">
        <v>213</v>
      </c>
      <c r="D95" s="23" t="s">
        <v>15</v>
      </c>
      <c r="E95" s="23" t="s">
        <v>16</v>
      </c>
      <c r="F95" s="23" t="s">
        <v>142</v>
      </c>
      <c r="G95" s="23">
        <v>30000</v>
      </c>
      <c r="H95" s="23">
        <v>15000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="11" customFormat="1" ht="45" customHeight="1" spans="1:18">
      <c r="A96" s="23">
        <v>93</v>
      </c>
      <c r="B96" s="23" t="s">
        <v>214</v>
      </c>
      <c r="C96" s="23" t="s">
        <v>195</v>
      </c>
      <c r="D96" s="23" t="s">
        <v>15</v>
      </c>
      <c r="E96" s="23" t="s">
        <v>16</v>
      </c>
      <c r="F96" s="23" t="s">
        <v>31</v>
      </c>
      <c r="G96" s="23">
        <v>80000</v>
      </c>
      <c r="H96" s="23">
        <v>40000</v>
      </c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="11" customFormat="1" ht="45" customHeight="1" spans="1:18">
      <c r="A97" s="23">
        <v>94</v>
      </c>
      <c r="B97" s="23" t="s">
        <v>215</v>
      </c>
      <c r="C97" s="23" t="s">
        <v>20</v>
      </c>
      <c r="D97" s="23" t="s">
        <v>15</v>
      </c>
      <c r="E97" s="23" t="s">
        <v>16</v>
      </c>
      <c r="F97" s="23" t="s">
        <v>29</v>
      </c>
      <c r="G97" s="23">
        <v>50000</v>
      </c>
      <c r="H97" s="23">
        <v>25000</v>
      </c>
      <c r="I97" s="29"/>
      <c r="J97" s="29"/>
      <c r="K97" s="29"/>
      <c r="L97" s="29"/>
      <c r="M97" s="29"/>
      <c r="N97" s="29"/>
      <c r="O97" s="29"/>
      <c r="P97" s="29"/>
      <c r="Q97" s="29"/>
      <c r="R97" s="29"/>
    </row>
    <row r="98" s="11" customFormat="1" ht="45" customHeight="1" spans="1:18">
      <c r="A98" s="23">
        <v>95</v>
      </c>
      <c r="B98" s="23" t="s">
        <v>216</v>
      </c>
      <c r="C98" s="23" t="s">
        <v>25</v>
      </c>
      <c r="D98" s="23" t="s">
        <v>15</v>
      </c>
      <c r="E98" s="23" t="s">
        <v>16</v>
      </c>
      <c r="F98" s="23" t="s">
        <v>23</v>
      </c>
      <c r="G98" s="23">
        <v>50000</v>
      </c>
      <c r="H98" s="23">
        <v>25000</v>
      </c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="11" customFormat="1" ht="45" customHeight="1" spans="1:18">
      <c r="A99" s="23">
        <v>96</v>
      </c>
      <c r="B99" s="23" t="s">
        <v>217</v>
      </c>
      <c r="C99" s="23" t="s">
        <v>20</v>
      </c>
      <c r="D99" s="23" t="s">
        <v>15</v>
      </c>
      <c r="E99" s="23" t="s">
        <v>16</v>
      </c>
      <c r="F99" s="23" t="s">
        <v>17</v>
      </c>
      <c r="G99" s="23">
        <v>50000</v>
      </c>
      <c r="H99" s="23">
        <v>25000</v>
      </c>
      <c r="I99" s="29"/>
      <c r="J99" s="29"/>
      <c r="K99" s="29"/>
      <c r="L99" s="29"/>
      <c r="M99" s="29"/>
      <c r="N99" s="29"/>
      <c r="O99" s="29"/>
      <c r="P99" s="29"/>
      <c r="Q99" s="29"/>
      <c r="R99" s="29"/>
    </row>
    <row r="100" s="11" customFormat="1" ht="45" customHeight="1" spans="1:18">
      <c r="A100" s="23">
        <v>97</v>
      </c>
      <c r="B100" s="23" t="s">
        <v>218</v>
      </c>
      <c r="C100" s="23" t="s">
        <v>25</v>
      </c>
      <c r="D100" s="23" t="s">
        <v>15</v>
      </c>
      <c r="E100" s="23" t="s">
        <v>45</v>
      </c>
      <c r="F100" s="23" t="s">
        <v>46</v>
      </c>
      <c r="G100" s="23">
        <v>50000</v>
      </c>
      <c r="H100" s="23">
        <v>25000</v>
      </c>
      <c r="I100" s="29"/>
      <c r="J100" s="29"/>
      <c r="K100" s="29"/>
      <c r="L100" s="29"/>
      <c r="M100" s="29"/>
      <c r="N100" s="29"/>
      <c r="O100" s="29"/>
      <c r="P100" s="29"/>
      <c r="Q100" s="29"/>
      <c r="R100" s="29"/>
    </row>
    <row r="101" s="11" customFormat="1" ht="45" customHeight="1" spans="1:18">
      <c r="A101" s="23">
        <v>98</v>
      </c>
      <c r="B101" s="23" t="s">
        <v>219</v>
      </c>
      <c r="C101" s="23" t="s">
        <v>20</v>
      </c>
      <c r="D101" s="23" t="s">
        <v>15</v>
      </c>
      <c r="E101" s="23" t="s">
        <v>220</v>
      </c>
      <c r="F101" s="23" t="s">
        <v>221</v>
      </c>
      <c r="G101" s="23">
        <v>50000</v>
      </c>
      <c r="H101" s="23">
        <v>25000</v>
      </c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ht="45" customHeight="1" spans="1:18">
      <c r="A102" s="23">
        <v>99</v>
      </c>
      <c r="B102" s="23" t="s">
        <v>222</v>
      </c>
      <c r="C102" s="23" t="s">
        <v>33</v>
      </c>
      <c r="D102" s="23" t="s">
        <v>15</v>
      </c>
      <c r="E102" s="23" t="s">
        <v>220</v>
      </c>
      <c r="F102" s="23" t="s">
        <v>221</v>
      </c>
      <c r="G102" s="23">
        <v>50000</v>
      </c>
      <c r="H102" s="23">
        <v>25000</v>
      </c>
      <c r="I102" s="29"/>
      <c r="J102" s="29"/>
      <c r="K102" s="29"/>
      <c r="L102" s="29"/>
      <c r="M102" s="29"/>
      <c r="N102" s="29"/>
      <c r="O102" s="29"/>
      <c r="P102" s="29"/>
      <c r="Q102" s="29"/>
      <c r="R102" s="29"/>
    </row>
    <row r="103" ht="45" customHeight="1" spans="1:18">
      <c r="A103" s="23">
        <v>100</v>
      </c>
      <c r="B103" s="23" t="s">
        <v>223</v>
      </c>
      <c r="C103" s="23" t="s">
        <v>14</v>
      </c>
      <c r="D103" s="23" t="s">
        <v>15</v>
      </c>
      <c r="E103" s="23" t="s">
        <v>220</v>
      </c>
      <c r="F103" s="23" t="s">
        <v>224</v>
      </c>
      <c r="G103" s="23">
        <v>50000</v>
      </c>
      <c r="H103" s="23">
        <v>25000</v>
      </c>
      <c r="I103" s="29"/>
      <c r="J103" s="29"/>
      <c r="K103" s="29"/>
      <c r="L103" s="29"/>
      <c r="M103" s="29"/>
      <c r="N103" s="29"/>
      <c r="O103" s="29"/>
      <c r="P103" s="29"/>
      <c r="Q103" s="29"/>
      <c r="R103" s="29"/>
    </row>
    <row r="104" ht="45" customHeight="1" spans="1:18">
      <c r="A104" s="23">
        <v>101</v>
      </c>
      <c r="B104" s="23" t="s">
        <v>225</v>
      </c>
      <c r="C104" s="23" t="s">
        <v>20</v>
      </c>
      <c r="D104" s="23" t="s">
        <v>15</v>
      </c>
      <c r="E104" s="23" t="s">
        <v>220</v>
      </c>
      <c r="F104" s="23" t="s">
        <v>226</v>
      </c>
      <c r="G104" s="23">
        <v>50000</v>
      </c>
      <c r="H104" s="23">
        <v>25000</v>
      </c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ht="45" customHeight="1" spans="1:18">
      <c r="A105" s="23">
        <v>102</v>
      </c>
      <c r="B105" s="23" t="s">
        <v>227</v>
      </c>
      <c r="C105" s="23" t="s">
        <v>14</v>
      </c>
      <c r="D105" s="23" t="s">
        <v>15</v>
      </c>
      <c r="E105" s="23" t="s">
        <v>171</v>
      </c>
      <c r="F105" s="23" t="s">
        <v>172</v>
      </c>
      <c r="G105" s="23">
        <v>30000</v>
      </c>
      <c r="H105" s="23">
        <v>15000</v>
      </c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ht="45" customHeight="1" spans="1:18">
      <c r="A106" s="23">
        <v>103</v>
      </c>
      <c r="B106" s="23" t="s">
        <v>228</v>
      </c>
      <c r="C106" s="23" t="s">
        <v>130</v>
      </c>
      <c r="D106" s="23" t="s">
        <v>114</v>
      </c>
      <c r="E106" s="23" t="s">
        <v>229</v>
      </c>
      <c r="F106" s="23" t="s">
        <v>230</v>
      </c>
      <c r="G106" s="23">
        <v>30000</v>
      </c>
      <c r="H106" s="23">
        <v>15000</v>
      </c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ht="45" customHeight="1" spans="1:18">
      <c r="A107" s="23">
        <v>104</v>
      </c>
      <c r="B107" s="23" t="s">
        <v>231</v>
      </c>
      <c r="C107" s="23" t="s">
        <v>14</v>
      </c>
      <c r="D107" s="23" t="s">
        <v>114</v>
      </c>
      <c r="E107" s="23" t="s">
        <v>232</v>
      </c>
      <c r="F107" s="23" t="s">
        <v>38</v>
      </c>
      <c r="G107" s="23">
        <v>30000</v>
      </c>
      <c r="H107" s="23">
        <v>15000</v>
      </c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ht="45" customHeight="1" spans="1:18">
      <c r="A108" s="23">
        <v>105</v>
      </c>
      <c r="B108" s="23" t="s">
        <v>233</v>
      </c>
      <c r="C108" s="23" t="s">
        <v>25</v>
      </c>
      <c r="D108" s="23" t="s">
        <v>114</v>
      </c>
      <c r="E108" s="23" t="s">
        <v>232</v>
      </c>
      <c r="F108" s="23" t="s">
        <v>234</v>
      </c>
      <c r="G108" s="23">
        <v>30000</v>
      </c>
      <c r="H108" s="23">
        <v>15000</v>
      </c>
      <c r="I108" s="29"/>
      <c r="J108" s="29"/>
      <c r="K108" s="29"/>
      <c r="L108" s="29"/>
      <c r="M108" s="29"/>
      <c r="N108" s="29"/>
      <c r="O108" s="29"/>
      <c r="P108" s="29"/>
      <c r="Q108" s="29"/>
      <c r="R108" s="29"/>
    </row>
    <row r="109" ht="45" customHeight="1" spans="1:18">
      <c r="A109" s="23">
        <v>106</v>
      </c>
      <c r="B109" s="23" t="s">
        <v>235</v>
      </c>
      <c r="C109" s="23" t="s">
        <v>20</v>
      </c>
      <c r="D109" s="23" t="s">
        <v>114</v>
      </c>
      <c r="E109" s="23" t="s">
        <v>236</v>
      </c>
      <c r="F109" s="23" t="s">
        <v>237</v>
      </c>
      <c r="G109" s="23">
        <v>30000</v>
      </c>
      <c r="H109" s="23">
        <v>15000</v>
      </c>
      <c r="I109" s="29"/>
      <c r="J109" s="29"/>
      <c r="K109" s="29"/>
      <c r="L109" s="29"/>
      <c r="M109" s="29"/>
      <c r="N109" s="29"/>
      <c r="O109" s="29"/>
      <c r="P109" s="29"/>
      <c r="Q109" s="29"/>
      <c r="R109" s="29"/>
    </row>
    <row r="110" ht="45" customHeight="1" spans="1:18">
      <c r="A110" s="23">
        <v>107</v>
      </c>
      <c r="B110" s="23" t="s">
        <v>238</v>
      </c>
      <c r="C110" s="23" t="s">
        <v>14</v>
      </c>
      <c r="D110" s="23" t="s">
        <v>114</v>
      </c>
      <c r="E110" s="23" t="s">
        <v>148</v>
      </c>
      <c r="F110" s="23" t="s">
        <v>149</v>
      </c>
      <c r="G110" s="23">
        <v>30000</v>
      </c>
      <c r="H110" s="23">
        <v>15000</v>
      </c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ht="45" customHeight="1" spans="1:18">
      <c r="A111" s="23">
        <v>108</v>
      </c>
      <c r="B111" s="23" t="s">
        <v>239</v>
      </c>
      <c r="C111" s="23" t="s">
        <v>25</v>
      </c>
      <c r="D111" s="23" t="s">
        <v>114</v>
      </c>
      <c r="E111" s="23" t="s">
        <v>148</v>
      </c>
      <c r="F111" s="23" t="s">
        <v>240</v>
      </c>
      <c r="G111" s="23">
        <v>30000</v>
      </c>
      <c r="H111" s="23">
        <v>15000</v>
      </c>
      <c r="I111" s="29"/>
      <c r="J111" s="29"/>
      <c r="K111" s="29"/>
      <c r="L111" s="29"/>
      <c r="M111" s="29"/>
      <c r="N111" s="29"/>
      <c r="O111" s="29"/>
      <c r="P111" s="29"/>
      <c r="Q111" s="29"/>
      <c r="R111" s="29"/>
    </row>
    <row r="112" ht="45" customHeight="1" spans="1:18">
      <c r="A112" s="23">
        <v>109</v>
      </c>
      <c r="B112" s="23" t="s">
        <v>241</v>
      </c>
      <c r="C112" s="23" t="s">
        <v>14</v>
      </c>
      <c r="D112" s="23" t="s">
        <v>114</v>
      </c>
      <c r="E112" s="23" t="s">
        <v>139</v>
      </c>
      <c r="F112" s="23" t="s">
        <v>144</v>
      </c>
      <c r="G112" s="23">
        <v>30000</v>
      </c>
      <c r="H112" s="23">
        <v>15000</v>
      </c>
      <c r="I112" s="29"/>
      <c r="J112" s="29"/>
      <c r="K112" s="29"/>
      <c r="L112" s="29"/>
      <c r="M112" s="29"/>
      <c r="N112" s="29"/>
      <c r="O112" s="29"/>
      <c r="P112" s="29"/>
      <c r="Q112" s="29"/>
      <c r="R112" s="29"/>
    </row>
    <row r="113" ht="45" customHeight="1" spans="1:18">
      <c r="A113" s="23">
        <v>110</v>
      </c>
      <c r="B113" s="23" t="s">
        <v>242</v>
      </c>
      <c r="C113" s="23" t="s">
        <v>14</v>
      </c>
      <c r="D113" s="23" t="s">
        <v>114</v>
      </c>
      <c r="E113" s="23" t="s">
        <v>139</v>
      </c>
      <c r="F113" s="23" t="s">
        <v>144</v>
      </c>
      <c r="G113" s="23">
        <v>30000</v>
      </c>
      <c r="H113" s="23">
        <v>15000</v>
      </c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ht="45" customHeight="1" spans="1:18">
      <c r="A114" s="23">
        <v>111</v>
      </c>
      <c r="B114" s="23" t="s">
        <v>243</v>
      </c>
      <c r="C114" s="23" t="s">
        <v>74</v>
      </c>
      <c r="D114" s="23" t="s">
        <v>114</v>
      </c>
      <c r="E114" s="23" t="s">
        <v>139</v>
      </c>
      <c r="F114" s="23" t="s">
        <v>140</v>
      </c>
      <c r="G114" s="23">
        <v>50000</v>
      </c>
      <c r="H114" s="23">
        <v>25000</v>
      </c>
      <c r="I114" s="29"/>
      <c r="J114" s="29"/>
      <c r="K114" s="29"/>
      <c r="L114" s="29"/>
      <c r="M114" s="29"/>
      <c r="N114" s="29"/>
      <c r="O114" s="29"/>
      <c r="P114" s="29"/>
      <c r="Q114" s="29"/>
      <c r="R114" s="29"/>
    </row>
    <row r="115" ht="45" customHeight="1" spans="1:18">
      <c r="A115" s="23">
        <v>112</v>
      </c>
      <c r="B115" s="23" t="s">
        <v>244</v>
      </c>
      <c r="C115" s="23" t="s">
        <v>20</v>
      </c>
      <c r="D115" s="23" t="s">
        <v>114</v>
      </c>
      <c r="E115" s="23" t="s">
        <v>139</v>
      </c>
      <c r="F115" s="23" t="s">
        <v>245</v>
      </c>
      <c r="G115" s="23">
        <v>30000</v>
      </c>
      <c r="H115" s="23">
        <v>15000</v>
      </c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ht="45" customHeight="1" spans="1:18">
      <c r="A116" s="23">
        <v>113</v>
      </c>
      <c r="B116" s="23" t="s">
        <v>246</v>
      </c>
      <c r="C116" s="23" t="s">
        <v>20</v>
      </c>
      <c r="D116" s="23" t="s">
        <v>114</v>
      </c>
      <c r="E116" s="23" t="s">
        <v>139</v>
      </c>
      <c r="F116" s="23" t="s">
        <v>247</v>
      </c>
      <c r="G116" s="23">
        <v>30000</v>
      </c>
      <c r="H116" s="23">
        <v>15000</v>
      </c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ht="45" customHeight="1" spans="1:18">
      <c r="A117" s="23">
        <v>114</v>
      </c>
      <c r="B117" s="23" t="s">
        <v>248</v>
      </c>
      <c r="C117" s="23" t="s">
        <v>37</v>
      </c>
      <c r="D117" s="23" t="s">
        <v>114</v>
      </c>
      <c r="E117" s="23" t="s">
        <v>115</v>
      </c>
      <c r="F117" s="23"/>
      <c r="G117" s="23">
        <v>30000</v>
      </c>
      <c r="H117" s="23">
        <v>15000</v>
      </c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ht="45" customHeight="1" spans="1:18">
      <c r="A118" s="23">
        <v>115</v>
      </c>
      <c r="B118" s="23" t="s">
        <v>249</v>
      </c>
      <c r="C118" s="23" t="s">
        <v>87</v>
      </c>
      <c r="D118" s="23" t="s">
        <v>114</v>
      </c>
      <c r="E118" s="23" t="s">
        <v>250</v>
      </c>
      <c r="F118" s="23" t="s">
        <v>251</v>
      </c>
      <c r="G118" s="23">
        <v>50000</v>
      </c>
      <c r="H118" s="23">
        <v>25000</v>
      </c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ht="45" customHeight="1" spans="1:18">
      <c r="A119" s="23">
        <v>116</v>
      </c>
      <c r="B119" s="23" t="s">
        <v>252</v>
      </c>
      <c r="C119" s="23" t="s">
        <v>33</v>
      </c>
      <c r="D119" s="23" t="s">
        <v>114</v>
      </c>
      <c r="E119" s="23" t="s">
        <v>157</v>
      </c>
      <c r="F119" s="23" t="s">
        <v>160</v>
      </c>
      <c r="G119" s="23">
        <v>30000</v>
      </c>
      <c r="H119" s="23">
        <v>15000</v>
      </c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ht="45" customHeight="1" spans="1:18">
      <c r="A120" s="23">
        <v>117</v>
      </c>
      <c r="B120" s="23" t="s">
        <v>253</v>
      </c>
      <c r="C120" s="23" t="s">
        <v>33</v>
      </c>
      <c r="D120" s="23" t="s">
        <v>114</v>
      </c>
      <c r="E120" s="23" t="s">
        <v>157</v>
      </c>
      <c r="F120" s="23" t="s">
        <v>160</v>
      </c>
      <c r="G120" s="23">
        <v>30000</v>
      </c>
      <c r="H120" s="23">
        <v>15000</v>
      </c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ht="45" customHeight="1" spans="1:18">
      <c r="A121" s="23">
        <v>118</v>
      </c>
      <c r="B121" s="23" t="s">
        <v>254</v>
      </c>
      <c r="C121" s="23" t="s">
        <v>74</v>
      </c>
      <c r="D121" s="23" t="s">
        <v>114</v>
      </c>
      <c r="E121" s="23" t="s">
        <v>157</v>
      </c>
      <c r="F121" s="23" t="s">
        <v>168</v>
      </c>
      <c r="G121" s="23">
        <v>50000</v>
      </c>
      <c r="H121" s="23">
        <v>25000</v>
      </c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ht="70" customHeight="1" spans="1:18">
      <c r="A122" s="23">
        <v>119</v>
      </c>
      <c r="B122" s="23" t="s">
        <v>255</v>
      </c>
      <c r="C122" s="23" t="s">
        <v>33</v>
      </c>
      <c r="D122" s="23" t="s">
        <v>114</v>
      </c>
      <c r="E122" s="23" t="s">
        <v>118</v>
      </c>
      <c r="F122" s="23" t="s">
        <v>176</v>
      </c>
      <c r="G122" s="23">
        <v>50000</v>
      </c>
      <c r="H122" s="23">
        <v>25000</v>
      </c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ht="45" customHeight="1" spans="1:18">
      <c r="A123" s="23">
        <v>120</v>
      </c>
      <c r="B123" s="23" t="s">
        <v>256</v>
      </c>
      <c r="C123" s="23" t="s">
        <v>37</v>
      </c>
      <c r="D123" s="23" t="s">
        <v>114</v>
      </c>
      <c r="E123" s="23" t="s">
        <v>118</v>
      </c>
      <c r="F123" s="23" t="s">
        <v>257</v>
      </c>
      <c r="G123" s="23">
        <v>30000</v>
      </c>
      <c r="H123" s="23">
        <v>15000</v>
      </c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ht="45" customHeight="1" spans="1:18">
      <c r="A124" s="23">
        <v>121</v>
      </c>
      <c r="B124" s="23" t="s">
        <v>258</v>
      </c>
      <c r="C124" s="23" t="s">
        <v>37</v>
      </c>
      <c r="D124" s="23" t="s">
        <v>114</v>
      </c>
      <c r="E124" s="23" t="s">
        <v>118</v>
      </c>
      <c r="F124" s="23" t="s">
        <v>257</v>
      </c>
      <c r="G124" s="23">
        <v>30000</v>
      </c>
      <c r="H124" s="23">
        <v>15000</v>
      </c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ht="45" customHeight="1" spans="1:18">
      <c r="A125" s="23">
        <v>122</v>
      </c>
      <c r="B125" s="23" t="s">
        <v>259</v>
      </c>
      <c r="C125" s="23" t="s">
        <v>33</v>
      </c>
      <c r="D125" s="23" t="s">
        <v>114</v>
      </c>
      <c r="E125" s="23" t="s">
        <v>118</v>
      </c>
      <c r="F125" s="23" t="s">
        <v>133</v>
      </c>
      <c r="G125" s="23">
        <v>50000</v>
      </c>
      <c r="H125" s="23">
        <v>25000</v>
      </c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="14" customFormat="1" ht="79" customHeight="1" spans="1:8">
      <c r="A126" s="23">
        <v>123</v>
      </c>
      <c r="B126" s="24" t="s">
        <v>260</v>
      </c>
      <c r="C126" s="23" t="s">
        <v>14</v>
      </c>
      <c r="D126" s="23" t="s">
        <v>59</v>
      </c>
      <c r="E126" s="23" t="s">
        <v>261</v>
      </c>
      <c r="F126" s="23" t="s">
        <v>262</v>
      </c>
      <c r="G126" s="24">
        <v>50000</v>
      </c>
      <c r="H126" s="23">
        <v>25000</v>
      </c>
    </row>
    <row r="127" s="14" customFormat="1" ht="88" customHeight="1" spans="1:8">
      <c r="A127" s="23">
        <v>124</v>
      </c>
      <c r="B127" s="24" t="s">
        <v>263</v>
      </c>
      <c r="C127" s="24" t="s">
        <v>14</v>
      </c>
      <c r="D127" s="23" t="s">
        <v>59</v>
      </c>
      <c r="E127" s="23" t="s">
        <v>261</v>
      </c>
      <c r="F127" s="23" t="s">
        <v>262</v>
      </c>
      <c r="G127" s="24">
        <v>50000</v>
      </c>
      <c r="H127" s="23">
        <v>25000</v>
      </c>
    </row>
    <row r="128" s="14" customFormat="1" ht="93" customHeight="1" spans="1:8">
      <c r="A128" s="23">
        <v>125</v>
      </c>
      <c r="B128" s="24" t="s">
        <v>264</v>
      </c>
      <c r="C128" s="24" t="s">
        <v>42</v>
      </c>
      <c r="D128" s="23" t="s">
        <v>59</v>
      </c>
      <c r="E128" s="23" t="s">
        <v>261</v>
      </c>
      <c r="F128" s="23" t="s">
        <v>262</v>
      </c>
      <c r="G128" s="24">
        <v>50000</v>
      </c>
      <c r="H128" s="23">
        <v>25000</v>
      </c>
    </row>
    <row r="129" s="15" customFormat="1" ht="45" customHeight="1" spans="1:8">
      <c r="A129" s="23">
        <v>126</v>
      </c>
      <c r="B129" s="23" t="s">
        <v>265</v>
      </c>
      <c r="C129" s="23" t="s">
        <v>87</v>
      </c>
      <c r="D129" s="23" t="s">
        <v>59</v>
      </c>
      <c r="E129" s="23" t="s">
        <v>92</v>
      </c>
      <c r="F129" s="23" t="s">
        <v>266</v>
      </c>
      <c r="G129" s="23">
        <v>50000</v>
      </c>
      <c r="H129" s="23">
        <v>25000</v>
      </c>
    </row>
    <row r="130" s="16" customFormat="1" ht="45" customHeight="1" spans="1:8">
      <c r="A130" s="23">
        <v>127</v>
      </c>
      <c r="B130" s="23" t="s">
        <v>267</v>
      </c>
      <c r="C130" s="23" t="s">
        <v>14</v>
      </c>
      <c r="D130" s="23" t="s">
        <v>59</v>
      </c>
      <c r="E130" s="23" t="s">
        <v>65</v>
      </c>
      <c r="F130" s="23" t="s">
        <v>66</v>
      </c>
      <c r="G130" s="24">
        <v>50000</v>
      </c>
      <c r="H130" s="23">
        <v>25000</v>
      </c>
    </row>
    <row r="131" s="16" customFormat="1" ht="45" customHeight="1" spans="1:8">
      <c r="A131" s="23">
        <v>128</v>
      </c>
      <c r="B131" s="24" t="s">
        <v>268</v>
      </c>
      <c r="C131" s="24" t="s">
        <v>33</v>
      </c>
      <c r="D131" s="23" t="s">
        <v>59</v>
      </c>
      <c r="E131" s="23" t="s">
        <v>82</v>
      </c>
      <c r="F131" s="23" t="s">
        <v>83</v>
      </c>
      <c r="G131" s="24">
        <v>50000</v>
      </c>
      <c r="H131" s="23">
        <v>25000</v>
      </c>
    </row>
    <row r="132" s="16" customFormat="1" ht="45" customHeight="1" spans="1:8">
      <c r="A132" s="23">
        <v>129</v>
      </c>
      <c r="B132" s="23" t="s">
        <v>269</v>
      </c>
      <c r="C132" s="23" t="s">
        <v>25</v>
      </c>
      <c r="D132" s="23" t="s">
        <v>59</v>
      </c>
      <c r="E132" s="23" t="s">
        <v>82</v>
      </c>
      <c r="F132" s="23" t="s">
        <v>85</v>
      </c>
      <c r="G132" s="23">
        <v>50000</v>
      </c>
      <c r="H132" s="23">
        <v>25000</v>
      </c>
    </row>
    <row r="133" s="16" customFormat="1" ht="45" customHeight="1" spans="1:8">
      <c r="A133" s="23">
        <v>130</v>
      </c>
      <c r="B133" s="24" t="s">
        <v>270</v>
      </c>
      <c r="C133" s="24" t="s">
        <v>37</v>
      </c>
      <c r="D133" s="23" t="s">
        <v>59</v>
      </c>
      <c r="E133" s="23" t="s">
        <v>192</v>
      </c>
      <c r="F133" s="23" t="s">
        <v>193</v>
      </c>
      <c r="G133" s="24">
        <v>50000</v>
      </c>
      <c r="H133" s="23">
        <v>25000</v>
      </c>
    </row>
    <row r="134" s="16" customFormat="1" ht="45" customHeight="1" spans="1:8">
      <c r="A134" s="23">
        <v>131</v>
      </c>
      <c r="B134" s="24" t="s">
        <v>271</v>
      </c>
      <c r="C134" s="23" t="s">
        <v>37</v>
      </c>
      <c r="D134" s="23" t="s">
        <v>59</v>
      </c>
      <c r="E134" s="23" t="s">
        <v>192</v>
      </c>
      <c r="F134" s="23" t="s">
        <v>193</v>
      </c>
      <c r="G134" s="24">
        <v>50000</v>
      </c>
      <c r="H134" s="23">
        <v>25000</v>
      </c>
    </row>
    <row r="135" s="17" customFormat="1" ht="45" customHeight="1" spans="1:8">
      <c r="A135" s="23">
        <v>132</v>
      </c>
      <c r="B135" s="24" t="s">
        <v>81</v>
      </c>
      <c r="C135" s="24" t="s">
        <v>42</v>
      </c>
      <c r="D135" s="23" t="s">
        <v>59</v>
      </c>
      <c r="E135" s="23" t="s">
        <v>192</v>
      </c>
      <c r="F135" s="23" t="s">
        <v>193</v>
      </c>
      <c r="G135" s="24">
        <v>50000</v>
      </c>
      <c r="H135" s="23">
        <v>25000</v>
      </c>
    </row>
    <row r="136" s="17" customFormat="1" ht="45" customHeight="1" spans="1:8">
      <c r="A136" s="23">
        <v>133</v>
      </c>
      <c r="B136" s="24" t="s">
        <v>272</v>
      </c>
      <c r="C136" s="24" t="s">
        <v>37</v>
      </c>
      <c r="D136" s="23" t="s">
        <v>59</v>
      </c>
      <c r="E136" s="23" t="s">
        <v>192</v>
      </c>
      <c r="F136" s="23" t="s">
        <v>273</v>
      </c>
      <c r="G136" s="24">
        <v>50000</v>
      </c>
      <c r="H136" s="23">
        <v>25000</v>
      </c>
    </row>
    <row r="137" s="17" customFormat="1" ht="45" customHeight="1" spans="1:8">
      <c r="A137" s="23">
        <v>134</v>
      </c>
      <c r="B137" s="23" t="s">
        <v>274</v>
      </c>
      <c r="C137" s="23" t="s">
        <v>33</v>
      </c>
      <c r="D137" s="23" t="s">
        <v>15</v>
      </c>
      <c r="E137" s="23" t="s">
        <v>34</v>
      </c>
      <c r="F137" s="23" t="s">
        <v>35</v>
      </c>
      <c r="G137" s="23">
        <v>50000</v>
      </c>
      <c r="H137" s="23">
        <v>25000</v>
      </c>
    </row>
    <row r="138" s="16" customFormat="1" ht="45" customHeight="1" spans="1:8">
      <c r="A138" s="23">
        <v>135</v>
      </c>
      <c r="B138" s="24" t="s">
        <v>275</v>
      </c>
      <c r="C138" s="24" t="s">
        <v>37</v>
      </c>
      <c r="D138" s="23" t="s">
        <v>15</v>
      </c>
      <c r="E138" s="23" t="s">
        <v>34</v>
      </c>
      <c r="F138" s="23" t="s">
        <v>38</v>
      </c>
      <c r="G138" s="24">
        <v>50000</v>
      </c>
      <c r="H138" s="23">
        <v>25000</v>
      </c>
    </row>
    <row r="139" s="16" customFormat="1" ht="45" customHeight="1" spans="1:8">
      <c r="A139" s="23">
        <v>136</v>
      </c>
      <c r="B139" s="24" t="s">
        <v>276</v>
      </c>
      <c r="C139" s="24" t="s">
        <v>20</v>
      </c>
      <c r="D139" s="23" t="s">
        <v>15</v>
      </c>
      <c r="E139" s="23" t="s">
        <v>16</v>
      </c>
      <c r="F139" s="23" t="s">
        <v>29</v>
      </c>
      <c r="G139" s="24">
        <v>50000</v>
      </c>
      <c r="H139" s="23">
        <v>25000</v>
      </c>
    </row>
    <row r="140" s="16" customFormat="1" ht="45" customHeight="1" spans="1:8">
      <c r="A140" s="23">
        <v>137</v>
      </c>
      <c r="B140" s="24" t="s">
        <v>277</v>
      </c>
      <c r="C140" s="23" t="s">
        <v>25</v>
      </c>
      <c r="D140" s="23" t="s">
        <v>15</v>
      </c>
      <c r="E140" s="23" t="s">
        <v>16</v>
      </c>
      <c r="F140" s="23" t="s">
        <v>23</v>
      </c>
      <c r="G140" s="24">
        <v>50000</v>
      </c>
      <c r="H140" s="23">
        <v>25000</v>
      </c>
    </row>
    <row r="141" s="16" customFormat="1" ht="45" customHeight="1" spans="1:8">
      <c r="A141" s="23">
        <v>138</v>
      </c>
      <c r="B141" s="23" t="s">
        <v>278</v>
      </c>
      <c r="C141" s="23" t="s">
        <v>74</v>
      </c>
      <c r="D141" s="23" t="s">
        <v>15</v>
      </c>
      <c r="E141" s="23" t="s">
        <v>16</v>
      </c>
      <c r="F141" s="23" t="s">
        <v>142</v>
      </c>
      <c r="G141" s="23">
        <v>50000</v>
      </c>
      <c r="H141" s="23">
        <v>25000</v>
      </c>
    </row>
    <row r="142" s="16" customFormat="1" ht="45" customHeight="1" spans="1:8">
      <c r="A142" s="23">
        <v>139</v>
      </c>
      <c r="B142" s="23" t="s">
        <v>279</v>
      </c>
      <c r="C142" s="23" t="s">
        <v>14</v>
      </c>
      <c r="D142" s="23" t="s">
        <v>114</v>
      </c>
      <c r="E142" s="23" t="s">
        <v>118</v>
      </c>
      <c r="F142" s="23" t="s">
        <v>174</v>
      </c>
      <c r="G142" s="23">
        <v>30000</v>
      </c>
      <c r="H142" s="23">
        <v>15000</v>
      </c>
    </row>
    <row r="143" s="16" customFormat="1" ht="45" customHeight="1" spans="1:8">
      <c r="A143" s="23">
        <v>140</v>
      </c>
      <c r="B143" s="24" t="s">
        <v>280</v>
      </c>
      <c r="C143" s="24" t="s">
        <v>20</v>
      </c>
      <c r="D143" s="23" t="s">
        <v>114</v>
      </c>
      <c r="E143" s="23" t="s">
        <v>118</v>
      </c>
      <c r="F143" s="23" t="s">
        <v>174</v>
      </c>
      <c r="G143" s="24">
        <v>30000</v>
      </c>
      <c r="H143" s="23">
        <v>15000</v>
      </c>
    </row>
    <row r="144" s="16" customFormat="1" ht="72" customHeight="1" spans="1:8">
      <c r="A144" s="23">
        <v>141</v>
      </c>
      <c r="B144" s="23" t="s">
        <v>281</v>
      </c>
      <c r="C144" s="23" t="s">
        <v>20</v>
      </c>
      <c r="D144" s="23" t="s">
        <v>114</v>
      </c>
      <c r="E144" s="23" t="s">
        <v>118</v>
      </c>
      <c r="F144" s="23" t="s">
        <v>131</v>
      </c>
      <c r="G144" s="23">
        <v>50000</v>
      </c>
      <c r="H144" s="23">
        <v>25000</v>
      </c>
    </row>
    <row r="145" s="16" customFormat="1" ht="45" customHeight="1" spans="1:8">
      <c r="A145" s="23">
        <v>142</v>
      </c>
      <c r="B145" s="24" t="s">
        <v>282</v>
      </c>
      <c r="C145" s="24" t="s">
        <v>74</v>
      </c>
      <c r="D145" s="23" t="s">
        <v>114</v>
      </c>
      <c r="E145" s="23" t="s">
        <v>157</v>
      </c>
      <c r="F145" s="23" t="s">
        <v>158</v>
      </c>
      <c r="G145" s="24">
        <v>50000</v>
      </c>
      <c r="H145" s="23">
        <v>35000</v>
      </c>
    </row>
    <row r="146" s="16" customFormat="1" ht="45" customHeight="1" spans="1:8">
      <c r="A146" s="23">
        <v>143</v>
      </c>
      <c r="B146" s="24" t="s">
        <v>283</v>
      </c>
      <c r="C146" s="23" t="s">
        <v>14</v>
      </c>
      <c r="D146" s="23" t="s">
        <v>114</v>
      </c>
      <c r="E146" s="23" t="s">
        <v>148</v>
      </c>
      <c r="F146" s="23" t="s">
        <v>31</v>
      </c>
      <c r="G146" s="24">
        <v>50000</v>
      </c>
      <c r="H146" s="23">
        <v>25000</v>
      </c>
    </row>
    <row r="147" s="16" customFormat="1" ht="45" customHeight="1" spans="1:8">
      <c r="A147" s="23">
        <v>144</v>
      </c>
      <c r="B147" s="23" t="s">
        <v>284</v>
      </c>
      <c r="C147" s="24" t="s">
        <v>20</v>
      </c>
      <c r="D147" s="23" t="s">
        <v>114</v>
      </c>
      <c r="E147" s="23" t="s">
        <v>148</v>
      </c>
      <c r="F147" s="23" t="s">
        <v>149</v>
      </c>
      <c r="G147" s="23">
        <v>30000</v>
      </c>
      <c r="H147" s="23">
        <v>15000</v>
      </c>
    </row>
    <row r="148" s="16" customFormat="1" ht="45" customHeight="1" spans="1:8">
      <c r="A148" s="23">
        <v>145</v>
      </c>
      <c r="B148" s="23" t="s">
        <v>285</v>
      </c>
      <c r="C148" s="23" t="s">
        <v>14</v>
      </c>
      <c r="D148" s="23" t="s">
        <v>114</v>
      </c>
      <c r="E148" s="23" t="s">
        <v>286</v>
      </c>
      <c r="F148" s="23" t="s">
        <v>287</v>
      </c>
      <c r="G148" s="23">
        <v>50000</v>
      </c>
      <c r="H148" s="23">
        <v>25000</v>
      </c>
    </row>
    <row r="149" s="16" customFormat="1" ht="45" customHeight="1" spans="1:8">
      <c r="A149" s="23">
        <v>146</v>
      </c>
      <c r="B149" s="23" t="s">
        <v>288</v>
      </c>
      <c r="C149" s="23" t="s">
        <v>14</v>
      </c>
      <c r="D149" s="23" t="s">
        <v>289</v>
      </c>
      <c r="E149" s="23" t="s">
        <v>290</v>
      </c>
      <c r="F149" s="23" t="s">
        <v>291</v>
      </c>
      <c r="G149" s="23">
        <v>30000</v>
      </c>
      <c r="H149" s="23">
        <v>15000</v>
      </c>
    </row>
    <row r="150" s="16" customFormat="1" ht="45" customHeight="1" spans="1:8">
      <c r="A150" s="23">
        <v>147</v>
      </c>
      <c r="B150" s="23" t="s">
        <v>292</v>
      </c>
      <c r="C150" s="23" t="s">
        <v>14</v>
      </c>
      <c r="D150" s="23" t="s">
        <v>52</v>
      </c>
      <c r="E150" s="23" t="s">
        <v>53</v>
      </c>
      <c r="F150" s="23" t="s">
        <v>54</v>
      </c>
      <c r="G150" s="23">
        <v>50000</v>
      </c>
      <c r="H150" s="23">
        <v>25000</v>
      </c>
    </row>
    <row r="151" s="18" customFormat="1" ht="45" customHeight="1" spans="1:8">
      <c r="A151" s="23">
        <v>148</v>
      </c>
      <c r="B151" s="23" t="s">
        <v>293</v>
      </c>
      <c r="C151" s="23" t="s">
        <v>37</v>
      </c>
      <c r="D151" s="23" t="s">
        <v>52</v>
      </c>
      <c r="E151" s="23" t="s">
        <v>56</v>
      </c>
      <c r="F151" s="23" t="s">
        <v>294</v>
      </c>
      <c r="G151" s="23">
        <v>30000</v>
      </c>
      <c r="H151" s="23">
        <v>15000</v>
      </c>
    </row>
    <row r="152" s="18" customFormat="1" ht="45" customHeight="1" spans="1:8">
      <c r="A152" s="23">
        <v>149</v>
      </c>
      <c r="B152" s="23" t="s">
        <v>295</v>
      </c>
      <c r="C152" s="23" t="s">
        <v>74</v>
      </c>
      <c r="D152" s="23" t="s">
        <v>202</v>
      </c>
      <c r="E152" s="23" t="s">
        <v>296</v>
      </c>
      <c r="F152" s="23" t="s">
        <v>206</v>
      </c>
      <c r="G152" s="23">
        <v>50000</v>
      </c>
      <c r="H152" s="23">
        <v>25000</v>
      </c>
    </row>
    <row r="153" s="18" customFormat="1" ht="45" customHeight="1" spans="1:8">
      <c r="A153" s="23">
        <v>150</v>
      </c>
      <c r="B153" s="23" t="s">
        <v>297</v>
      </c>
      <c r="C153" s="23" t="s">
        <v>74</v>
      </c>
      <c r="D153" s="23" t="s">
        <v>202</v>
      </c>
      <c r="E153" s="23" t="s">
        <v>296</v>
      </c>
      <c r="F153" s="23" t="s">
        <v>206</v>
      </c>
      <c r="G153" s="23">
        <v>50000</v>
      </c>
      <c r="H153" s="23">
        <v>25000</v>
      </c>
    </row>
    <row r="154" s="18" customFormat="1" ht="45" customHeight="1" spans="1:8">
      <c r="A154" s="23">
        <v>151</v>
      </c>
      <c r="B154" s="23" t="s">
        <v>225</v>
      </c>
      <c r="C154" s="23" t="s">
        <v>74</v>
      </c>
      <c r="D154" s="23" t="s">
        <v>202</v>
      </c>
      <c r="E154" s="23" t="s">
        <v>296</v>
      </c>
      <c r="F154" s="23" t="s">
        <v>206</v>
      </c>
      <c r="G154" s="23">
        <v>50000</v>
      </c>
      <c r="H154" s="23">
        <v>25000</v>
      </c>
    </row>
    <row r="155" s="19" customFormat="1" ht="44" customHeight="1" spans="1:8">
      <c r="A155" s="23">
        <v>152</v>
      </c>
      <c r="B155" s="23" t="s">
        <v>298</v>
      </c>
      <c r="C155" s="23" t="s">
        <v>14</v>
      </c>
      <c r="D155" s="23" t="s">
        <v>202</v>
      </c>
      <c r="E155" s="23" t="s">
        <v>203</v>
      </c>
      <c r="F155" s="23" t="s">
        <v>299</v>
      </c>
      <c r="G155" s="23">
        <v>80000</v>
      </c>
      <c r="H155" s="23">
        <v>40000</v>
      </c>
    </row>
    <row r="156" s="19" customFormat="1" ht="44" customHeight="1" spans="1:8">
      <c r="A156" s="23">
        <v>153</v>
      </c>
      <c r="B156" s="23" t="s">
        <v>300</v>
      </c>
      <c r="C156" s="23" t="s">
        <v>14</v>
      </c>
      <c r="D156" s="23" t="s">
        <v>202</v>
      </c>
      <c r="E156" s="23" t="s">
        <v>203</v>
      </c>
      <c r="F156" s="23" t="s">
        <v>299</v>
      </c>
      <c r="G156" s="23">
        <v>80000</v>
      </c>
      <c r="H156" s="23">
        <v>40000</v>
      </c>
    </row>
    <row r="157" s="19" customFormat="1" ht="44" customHeight="1" spans="1:8">
      <c r="A157" s="23">
        <v>154</v>
      </c>
      <c r="B157" s="23" t="s">
        <v>301</v>
      </c>
      <c r="C157" s="23" t="s">
        <v>87</v>
      </c>
      <c r="D157" s="23" t="s">
        <v>59</v>
      </c>
      <c r="E157" s="23" t="s">
        <v>92</v>
      </c>
      <c r="F157" s="23" t="s">
        <v>93</v>
      </c>
      <c r="G157" s="23">
        <v>50000</v>
      </c>
      <c r="H157" s="23">
        <v>25000</v>
      </c>
    </row>
    <row r="158" s="20" customFormat="1" ht="44" customHeight="1" spans="1:8">
      <c r="A158" s="23">
        <v>155</v>
      </c>
      <c r="B158" s="23" t="s">
        <v>302</v>
      </c>
      <c r="C158" s="23" t="s">
        <v>87</v>
      </c>
      <c r="D158" s="23" t="s">
        <v>59</v>
      </c>
      <c r="E158" s="23" t="s">
        <v>71</v>
      </c>
      <c r="F158" s="23" t="s">
        <v>190</v>
      </c>
      <c r="G158" s="23">
        <v>50000</v>
      </c>
      <c r="H158" s="23">
        <v>25000</v>
      </c>
    </row>
    <row r="159" s="20" customFormat="1" ht="44" customHeight="1" spans="1:8">
      <c r="A159" s="23" t="s">
        <v>303</v>
      </c>
      <c r="B159" s="23"/>
      <c r="C159" s="23"/>
      <c r="D159" s="23"/>
      <c r="E159" s="23"/>
      <c r="F159" s="23"/>
      <c r="G159" s="23">
        <f>SUM(G4:G158)</f>
        <v>6940000</v>
      </c>
      <c r="H159" s="23">
        <f>SUM(H4:H158)</f>
        <v>3480000</v>
      </c>
    </row>
    <row r="160" s="20" customFormat="1" ht="22.5" spans="1:8">
      <c r="A160" s="32" t="s">
        <v>304</v>
      </c>
      <c r="B160" s="32"/>
      <c r="C160" s="18"/>
      <c r="D160" s="18"/>
      <c r="E160" s="18"/>
      <c r="F160" s="18"/>
      <c r="G160" s="18"/>
      <c r="H160" s="18"/>
    </row>
  </sheetData>
  <mergeCells count="6">
    <mergeCell ref="A1:H1"/>
    <mergeCell ref="D2:F2"/>
    <mergeCell ref="G2:H2"/>
    <mergeCell ref="A159:F159"/>
    <mergeCell ref="A160:H160"/>
    <mergeCell ref="A2:A3"/>
  </mergeCells>
  <conditionalFormatting sqref="S34:IM34">
    <cfRule type="duplicateValues" dxfId="0" priority="1"/>
  </conditionalFormatting>
  <conditionalFormatting sqref="S35:IM35">
    <cfRule type="duplicateValues" dxfId="0" priority="2"/>
  </conditionalFormatting>
  <pageMargins left="0.432638888888889" right="0.393055555555556" top="0.786805555555556" bottom="0.590277777777778" header="0.393055555555556" footer="0.511805555555556"/>
  <pageSetup paperSize="9" scale="44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城堡</cp:lastModifiedBy>
  <dcterms:created xsi:type="dcterms:W3CDTF">2016-12-02T08:54:00Z</dcterms:created>
  <dcterms:modified xsi:type="dcterms:W3CDTF">2023-11-29T09:49:18Z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F428C7D7D87F4459B2CA16EF4382C793_13</vt:lpwstr>
  </property>
</Properties>
</file>