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汇总表" sheetId="2" r:id="rId1"/>
  </sheets>
  <definedNames>
    <definedName name="_xlnm._FilterDatabase" localSheetId="0" hidden="1">汇总表!$A$1:$L$104</definedName>
    <definedName name="_xlnm.Print_Titles" localSheetId="0">汇总表!$1:$4</definedName>
  </definedNames>
  <calcPr calcId="144525"/>
</workbook>
</file>

<file path=xl/sharedStrings.xml><?xml version="1.0" encoding="utf-8"?>
<sst xmlns="http://schemas.openxmlformats.org/spreadsheetml/2006/main" count="886" uniqueCount="564">
  <si>
    <t>2023年“张家川·兰州牛肉拉面”加盟店第三批（共98户）第二次奖补资金拨付汇总表</t>
  </si>
  <si>
    <t xml:space="preserve">单位（签章）：  </t>
  </si>
  <si>
    <t>序号</t>
  </si>
  <si>
    <t>基本信息</t>
  </si>
  <si>
    <t>户籍地址</t>
  </si>
  <si>
    <t>加盟店住址</t>
  </si>
  <si>
    <t>店面信息</t>
  </si>
  <si>
    <t>奖补情况</t>
  </si>
  <si>
    <t>姓名</t>
  </si>
  <si>
    <t>乡（镇）</t>
  </si>
  <si>
    <t>村</t>
  </si>
  <si>
    <t>详细地址</t>
  </si>
  <si>
    <t>省</t>
  </si>
  <si>
    <t>市（州）</t>
  </si>
  <si>
    <t>县（市、区）</t>
  </si>
  <si>
    <t>营业执照名称（编号）</t>
  </si>
  <si>
    <t>奖补金额（单位：元）</t>
  </si>
  <si>
    <t>本次拨付金额（单位：元）</t>
  </si>
  <si>
    <t>马建华</t>
  </si>
  <si>
    <t>张家川镇</t>
  </si>
  <si>
    <t>上沟村</t>
  </si>
  <si>
    <t>雀上组</t>
  </si>
  <si>
    <t>湖北省</t>
  </si>
  <si>
    <t>随州市</t>
  </si>
  <si>
    <t>曾都区</t>
  </si>
  <si>
    <t>北郊星光五组兰州拉面</t>
  </si>
  <si>
    <t>曾都区建华面馆
421302600738073</t>
  </si>
  <si>
    <t>马建军</t>
  </si>
  <si>
    <t>人民西路</t>
  </si>
  <si>
    <t>7号</t>
  </si>
  <si>
    <t>黄冈市</t>
  </si>
  <si>
    <t>英山县</t>
  </si>
  <si>
    <t>温泉镇金石路10号</t>
  </si>
  <si>
    <t>英山县俩目牛肉拉面店</t>
  </si>
  <si>
    <t>马明</t>
  </si>
  <si>
    <t>马关乡</t>
  </si>
  <si>
    <t>马堡村</t>
  </si>
  <si>
    <t>中心组1号</t>
  </si>
  <si>
    <t>武汉市</t>
  </si>
  <si>
    <t>黄陂区</t>
  </si>
  <si>
    <t>横店街临空南路6号A栋1单元104</t>
  </si>
  <si>
    <t>黄陂区横店马明拉面馆92420116MA4EPDNB5N</t>
  </si>
  <si>
    <t>马振刚</t>
  </si>
  <si>
    <t>大阳乡</t>
  </si>
  <si>
    <t>吴家村</t>
  </si>
  <si>
    <t>三组109号</t>
  </si>
  <si>
    <t>经济技术开发区</t>
  </si>
  <si>
    <t>江池一路金润明珠花园04号商铺</t>
  </si>
  <si>
    <t>武汉经济技术开发区睿睿面馆</t>
  </si>
  <si>
    <t>马振科</t>
  </si>
  <si>
    <t>龙山镇</t>
  </si>
  <si>
    <t>北街村</t>
  </si>
  <si>
    <t>二组</t>
  </si>
  <si>
    <t>仙桃市</t>
  </si>
  <si>
    <t>沔州大道北侧康复医院有限公司门面S108号</t>
  </si>
  <si>
    <t>92429004MA4DKNQ546</t>
  </si>
  <si>
    <t>马云昭</t>
  </si>
  <si>
    <t>西沟村</t>
  </si>
  <si>
    <t>五组53号</t>
  </si>
  <si>
    <t>丁字桥路8号</t>
  </si>
  <si>
    <t xml:space="preserve">    </t>
  </si>
  <si>
    <t>马继平</t>
  </si>
  <si>
    <t>马河村</t>
  </si>
  <si>
    <t>二组51号</t>
  </si>
  <si>
    <t>东西湖新沟荷新路6号</t>
  </si>
  <si>
    <t>武汉市东西湖阿旦面馆</t>
  </si>
  <si>
    <t>马文清</t>
  </si>
  <si>
    <t>木河乡</t>
  </si>
  <si>
    <t>坪王村</t>
  </si>
  <si>
    <t>二组130号</t>
  </si>
  <si>
    <t>荆州市</t>
  </si>
  <si>
    <t>洪湖市</t>
  </si>
  <si>
    <t>乌林镇中心学校对面兰州拉面馆</t>
  </si>
  <si>
    <t>92421083MA49XB8T0J</t>
  </si>
  <si>
    <t>马成</t>
  </si>
  <si>
    <t>胡川乡</t>
  </si>
  <si>
    <t>苍下村</t>
  </si>
  <si>
    <t>三组218号</t>
  </si>
  <si>
    <t>蔡甸区</t>
  </si>
  <si>
    <t>常福新城</t>
  </si>
  <si>
    <t>武汉市蔡甸区马有布拉面馆
92420114MA4KTL4N19</t>
  </si>
  <si>
    <t>李平生</t>
  </si>
  <si>
    <t>刘堡镇</t>
  </si>
  <si>
    <t>杜家村</t>
  </si>
  <si>
    <t>杜下组188号</t>
  </si>
  <si>
    <t>随县</t>
  </si>
  <si>
    <t>历山镇星具小区南区7号楼</t>
  </si>
  <si>
    <t>92421321MA4FWTJ02G</t>
  </si>
  <si>
    <t>马宝平</t>
  </si>
  <si>
    <t>郑沟村</t>
  </si>
  <si>
    <t>那坡组135号</t>
  </si>
  <si>
    <t>河南省</t>
  </si>
  <si>
    <t>郑州市</t>
  </si>
  <si>
    <t>中原区</t>
  </si>
  <si>
    <t>化工路与凯旋路交叉口向北500米张家川兰州牛肉拉面</t>
  </si>
  <si>
    <t>郑州高新区马家兰州拉面馆92410100MA440YH5X3</t>
  </si>
  <si>
    <t>杨明</t>
  </si>
  <si>
    <t>南街</t>
  </si>
  <si>
    <t>一组13号</t>
  </si>
  <si>
    <t>咸宁市</t>
  </si>
  <si>
    <t>赤壁市</t>
  </si>
  <si>
    <t>蒲圻街道金鸡山公寓楼下兰州拉面</t>
  </si>
  <si>
    <t>赤壁市兰州杨记牛肉拉面馆</t>
  </si>
  <si>
    <t>李文娟</t>
  </si>
  <si>
    <t>人民西路勤俭巷8号</t>
  </si>
  <si>
    <t>新乡市</t>
  </si>
  <si>
    <t>原阳县</t>
  </si>
  <si>
    <t>福宁集镇兰州拉面</t>
  </si>
  <si>
    <t>原阳县福宁集镇文娟兰州拉面馆（92410725MA474HDX1D)</t>
  </si>
  <si>
    <t>马少华</t>
  </si>
  <si>
    <t>恭门镇</t>
  </si>
  <si>
    <t>古土村</t>
  </si>
  <si>
    <t>四组146号</t>
  </si>
  <si>
    <t>驻马店市</t>
  </si>
  <si>
    <t>新蔡县</t>
  </si>
  <si>
    <t>余店乡卫生院东十米兰州拉面</t>
  </si>
  <si>
    <t>新蔡县伊敬斋餐饮店(92411729MA9KNTEW75)</t>
  </si>
  <si>
    <t>马飞</t>
  </si>
  <si>
    <t>大阳镇</t>
  </si>
  <si>
    <t>小阳村</t>
  </si>
  <si>
    <t>二组42号</t>
  </si>
  <si>
    <t>红安县</t>
  </si>
  <si>
    <t>七里坪镇胜利西路</t>
  </si>
  <si>
    <t>红安县七里坪镇马飞兰州拉面馆（924211MA7JL63N5B）</t>
  </si>
  <si>
    <t>马小军</t>
  </si>
  <si>
    <t>窑儿村</t>
  </si>
  <si>
    <t>四组162号</t>
  </si>
  <si>
    <t>鄂州市</t>
  </si>
  <si>
    <t>鄂城区</t>
  </si>
  <si>
    <t>武昌大道东江公寓兰州拉面</t>
  </si>
  <si>
    <t>鄂城区菲萱诚牛肉面馆(92420704MA4ELAXF1U)</t>
  </si>
  <si>
    <t>马青</t>
  </si>
  <si>
    <t>西门村</t>
  </si>
  <si>
    <t>奓山街道区红焰村燕子嘴121号</t>
  </si>
  <si>
    <t>马保平</t>
  </si>
  <si>
    <t>梁山乡</t>
  </si>
  <si>
    <t>杨渠村</t>
  </si>
  <si>
    <t>下南组24号</t>
  </si>
  <si>
    <t>浠水县</t>
  </si>
  <si>
    <t>青园市场体育馆南门兰州拉面馆</t>
  </si>
  <si>
    <t>浠水县喜小哥拉面（92421125MA4E8TK15J）</t>
  </si>
  <si>
    <t>马建国</t>
  </si>
  <si>
    <t>中庄村</t>
  </si>
  <si>
    <t>五组26号</t>
  </si>
  <si>
    <t>重庆市</t>
  </si>
  <si>
    <t>渝北区</t>
  </si>
  <si>
    <t>宝圣西路21号兰州牛肉拉面</t>
  </si>
  <si>
    <t>渝北区鑫伊味牛肉拉面馆(92500112MAAC6QF054)</t>
  </si>
  <si>
    <t xml:space="preserve">苏军军 </t>
  </si>
  <si>
    <t>峡口村</t>
  </si>
  <si>
    <t>一组25号</t>
  </si>
  <si>
    <t>潜江市</t>
  </si>
  <si>
    <t>竹根滩镇竹泽路兰州拉面</t>
  </si>
  <si>
    <t>（92429005MA4DJKPJ9E)</t>
  </si>
  <si>
    <t>买雄</t>
  </si>
  <si>
    <t>一组47号</t>
  </si>
  <si>
    <t>广水市</t>
  </si>
  <si>
    <t>武胜关镇鄂北大道73号兰州牛肉拉面</t>
  </si>
  <si>
    <t>广水市买雄拉面馆（92421381MA4EYF3453）</t>
  </si>
  <si>
    <t>马宏伟</t>
  </si>
  <si>
    <t>五方村</t>
  </si>
  <si>
    <t>二组57号</t>
  </si>
  <si>
    <t>中牟县</t>
  </si>
  <si>
    <t>顺发路与泰安街交叉口路南兰州牛肉拉面</t>
  </si>
  <si>
    <t>中牟县宏伟兰州拉面馆（92410122MA42R11E74）</t>
  </si>
  <si>
    <t>马耳沙</t>
  </si>
  <si>
    <t>潘峪村</t>
  </si>
  <si>
    <t>七组307号</t>
  </si>
  <si>
    <t>许昌市</t>
  </si>
  <si>
    <t>长葛市</t>
  </si>
  <si>
    <t>坡胡镇苇园村兰州牛肉拉面</t>
  </si>
  <si>
    <t>长葛市马晒妹餐饮店（92411082MA9KPPNTXA）</t>
  </si>
  <si>
    <t>马义思</t>
  </si>
  <si>
    <t>查湾村</t>
  </si>
  <si>
    <t>二组7号</t>
  </si>
  <si>
    <t>汉阳区</t>
  </si>
  <si>
    <t>琴台大道712号（碧水晴天兰州拉面</t>
  </si>
  <si>
    <t>武汉市汉阳区义思麻拉面店(92420105MA4EJ5N00D)</t>
  </si>
  <si>
    <t>马小龙</t>
  </si>
  <si>
    <t>三组24号</t>
  </si>
  <si>
    <t>大沙湖镇农贸市场对面兰州拉面</t>
  </si>
  <si>
    <t>洪湖市大沙马小龙兰州拉面馆（92421083MA4DH9MPD1)</t>
  </si>
  <si>
    <t>马有娃</t>
  </si>
  <si>
    <t>三组114号</t>
  </si>
  <si>
    <t>嘉鱼县</t>
  </si>
  <si>
    <t>官桥镇兰州拉面20号</t>
  </si>
  <si>
    <t>(92421221MA49CM2P30)</t>
  </si>
  <si>
    <t>马志强</t>
  </si>
  <si>
    <t>五组14号</t>
  </si>
  <si>
    <t>鱼岳镇嘉鱼大道（东岭尚城A2-3门面）</t>
  </si>
  <si>
    <t>嘉鱼县强强拉面店（92421221MA4DMEWG98）</t>
  </si>
  <si>
    <t>马小强</t>
  </si>
  <si>
    <t>湖北省咸宁市嘉鱼县官桥镇舒桥社区</t>
  </si>
  <si>
    <t>嘉鱼县小强兰州拉面馆(92421221MA4DDT09XQ)</t>
  </si>
  <si>
    <t>马小中</t>
  </si>
  <si>
    <t>杨店村</t>
  </si>
  <si>
    <t>六组169号</t>
  </si>
  <si>
    <t>高新区</t>
  </si>
  <si>
    <t>东方豪庭兰州拉面</t>
  </si>
  <si>
    <t>随州市高新区马小中牛肉拉面馆（92421300MA4EFM7DXA）</t>
  </si>
  <si>
    <t>马成文</t>
  </si>
  <si>
    <t>仓下村</t>
  </si>
  <si>
    <t>二组160号</t>
  </si>
  <si>
    <t>漯河市</t>
  </si>
  <si>
    <t>郾城区</t>
  </si>
  <si>
    <t>新店镇兰州拉面</t>
  </si>
  <si>
    <t>郾城区新店镇马记拉面馆(92411103MA480B707A)</t>
  </si>
  <si>
    <t>王哈哈</t>
  </si>
  <si>
    <t>五组23号</t>
  </si>
  <si>
    <t>湖北省咸宁市嘉鱼县南嘉中学南门兰州拉面</t>
  </si>
  <si>
    <t>嘉鱼县王氏拉面馆(92421221MA4DEFD06A)</t>
  </si>
  <si>
    <t>马主麻</t>
  </si>
  <si>
    <t>六组33号</t>
  </si>
  <si>
    <t>江夏区</t>
  </si>
  <si>
    <t>中建文化星城兰州拉面馆</t>
  </si>
  <si>
    <t>武汉市江夏区强瑞拉面馆(92420115MA4EFLH710)</t>
  </si>
  <si>
    <t>一组97号</t>
  </si>
  <si>
    <t>横店街道政工路康顺产业园天猫小店旁兰州拉面</t>
  </si>
  <si>
    <t>黄陂区横店阿旦拉面馆(92420116MA4EMR3P4B)</t>
  </si>
  <si>
    <t>马福祥</t>
  </si>
  <si>
    <t>北河村</t>
  </si>
  <si>
    <t>二组46号</t>
  </si>
  <si>
    <t>孝感市</t>
  </si>
  <si>
    <t>孝昌县</t>
  </si>
  <si>
    <t>陡山乡陡山街333号兰州拉面馆</t>
  </si>
  <si>
    <t>孝昌县文杰兰州牛肉拉面（92420924MA4DFXYA6R）</t>
  </si>
  <si>
    <t>王喜曼</t>
  </si>
  <si>
    <t>刘家村</t>
  </si>
  <si>
    <t>二组102号</t>
  </si>
  <si>
    <t>开封市</t>
  </si>
  <si>
    <t>祥符区</t>
  </si>
  <si>
    <t>城关镇文化路南段路西兰州拉面39号</t>
  </si>
  <si>
    <t>开封市祥符区城关镇王喜曼拉面馆(92410212MA44RL3Q4L)</t>
  </si>
  <si>
    <t>马鹏程</t>
  </si>
  <si>
    <t>一组58号</t>
  </si>
  <si>
    <t>东西湖区</t>
  </si>
  <si>
    <t>成润工业园5号</t>
  </si>
  <si>
    <t>武汉市东西湖伊香拉面馆（420112600506620）</t>
  </si>
  <si>
    <t>和平西路马莲巷32号</t>
  </si>
  <si>
    <t>黄州区</t>
  </si>
  <si>
    <t>齐安大道黄冈碧桂园白鹭湖209 幢1层兰州拉面</t>
  </si>
  <si>
    <t>黄冈市黄州区宝平拉面馆（92421102MA4E0CPK25）</t>
  </si>
  <si>
    <t>买侗</t>
  </si>
  <si>
    <t>大悟县</t>
  </si>
  <si>
    <t>高店乡街道</t>
  </si>
  <si>
    <t>(92420922MA7GMBFN8C)</t>
  </si>
  <si>
    <t>马团</t>
  </si>
  <si>
    <t>二组8号</t>
  </si>
  <si>
    <t>甘肃省</t>
  </si>
  <si>
    <t>平凉市</t>
  </si>
  <si>
    <t>庄浪县</t>
  </si>
  <si>
    <t>水洛镇南河北路82-86号</t>
  </si>
  <si>
    <t>马双平</t>
  </si>
  <si>
    <t>赵川村</t>
  </si>
  <si>
    <t>二组111号</t>
  </si>
  <si>
    <t>襄城县</t>
  </si>
  <si>
    <t>人民医院东门兰州拉面</t>
  </si>
  <si>
    <t>襄城县双平兰州拉面馆(92411025MA43RUABX9)</t>
  </si>
  <si>
    <t>李玉和</t>
  </si>
  <si>
    <t>东街村</t>
  </si>
  <si>
    <t>七组25号</t>
  </si>
  <si>
    <t>黄石市</t>
  </si>
  <si>
    <t>下陆区</t>
  </si>
  <si>
    <t>广州路小学对面嘉泰银河湾三期兰州拉面</t>
  </si>
  <si>
    <t>下陆区又素夫拉面馆（92420204MA4EMR1748）</t>
  </si>
  <si>
    <t>马建玉</t>
  </si>
  <si>
    <t>庄河村</t>
  </si>
  <si>
    <t>一组44号</t>
  </si>
  <si>
    <t>上海市</t>
  </si>
  <si>
    <t>青浦区</t>
  </si>
  <si>
    <t>嘉松中路兰州牛肉面</t>
  </si>
  <si>
    <t>上海市青浦区华新镇建玉饮食店（290014201809110066）</t>
  </si>
  <si>
    <t>毛满素</t>
  </si>
  <si>
    <t>刘堡乡</t>
  </si>
  <si>
    <t>那坡组123号</t>
  </si>
  <si>
    <t>南阳市</t>
  </si>
  <si>
    <t>邓州市</t>
  </si>
  <si>
    <t>穰东镇仲景路36号</t>
  </si>
  <si>
    <t>邓州市西域楼澜餐厅(92411381MA9GK6BC16)</t>
  </si>
  <si>
    <t>高小强</t>
  </si>
  <si>
    <t>汪洋村</t>
  </si>
  <si>
    <t>三组147号</t>
  </si>
  <si>
    <t>四川省</t>
  </si>
  <si>
    <t>泸州市</t>
  </si>
  <si>
    <t>江阳区</t>
  </si>
  <si>
    <t>泰安街道平安路39号兰州拉面</t>
  </si>
  <si>
    <t>（92510502MA63FKDC89）</t>
  </si>
  <si>
    <t>马伟</t>
  </si>
  <si>
    <t>瓦泉村</t>
  </si>
  <si>
    <t>三组150号</t>
  </si>
  <si>
    <t>园林办事处章华中路70号物 
探学校对面兰州牛肉拉面店</t>
  </si>
  <si>
    <t>马伟潜江市松底格餐饮店(92429005MA4BYCXU8U)</t>
  </si>
  <si>
    <t>马宝录</t>
  </si>
  <si>
    <t>大冶市</t>
  </si>
  <si>
    <t>百花路百花二期9栋兰州拉面</t>
  </si>
  <si>
    <t>黄石经济技术开发区宝录拉面馆(92420200MA4EMP451M)</t>
  </si>
  <si>
    <t>马亚锋</t>
  </si>
  <si>
    <t>丰银村</t>
  </si>
  <si>
    <t>上川组97号</t>
  </si>
  <si>
    <t>夏集镇赵裴路178号</t>
  </si>
  <si>
    <t>邓州市马亚峰兰州拉面馆(92411381MA461GD44N)</t>
  </si>
  <si>
    <t>马瑞</t>
  </si>
  <si>
    <t>张堡村</t>
  </si>
  <si>
    <t>摆上组187号</t>
  </si>
  <si>
    <t>湖北省潜江市园林南路37号</t>
  </si>
  <si>
    <t>(92429005MA4C28BF0D)</t>
  </si>
  <si>
    <t>杨帆</t>
  </si>
  <si>
    <t>杨上村</t>
  </si>
  <si>
    <t>二组72号</t>
  </si>
  <si>
    <t>襄阳市</t>
  </si>
  <si>
    <t>襄州区</t>
  </si>
  <si>
    <t>朱集镇兰州拉面</t>
  </si>
  <si>
    <t>襄阳市襄州区朱集杨帆餐饮服务部(92450607MA4CQN114E)</t>
  </si>
  <si>
    <t>李占福</t>
  </si>
  <si>
    <t>园树梁村</t>
  </si>
  <si>
    <t>三组77号</t>
  </si>
  <si>
    <t>顺河回族区</t>
  </si>
  <si>
    <t>边村十字路口兰州拉面</t>
  </si>
  <si>
    <t>开封市顺河回族区占福牛肉拉面馆(92410203MA47YNGJ6A)</t>
  </si>
  <si>
    <t>赵小永</t>
  </si>
  <si>
    <t>四合新农村</t>
  </si>
  <si>
    <t>102号</t>
  </si>
  <si>
    <t>镇平县</t>
  </si>
  <si>
    <t>曲屯镇兰州牛肉面馆</t>
  </si>
  <si>
    <t>镇平县赵小勇兰州拉面馆(92411324MA455RT716)</t>
  </si>
  <si>
    <t>马连平</t>
  </si>
  <si>
    <t>二组32号</t>
  </si>
  <si>
    <t>将军路街道武汉医疗救治中心金银潭医院斜对面兰州牛肉拉面</t>
  </si>
  <si>
    <t>武汉市东西湖区马记牛肉拉面店(92420112MA4KQEJM36)</t>
  </si>
  <si>
    <t>常永青</t>
  </si>
  <si>
    <t>中街北路8号</t>
  </si>
  <si>
    <t>明盛湖景花园兰州拉面</t>
  </si>
  <si>
    <t>下陆区勇青拉面馆(92420204MA4EPWD6N)</t>
  </si>
  <si>
    <t>高尔文</t>
  </si>
  <si>
    <t>三组305号</t>
  </si>
  <si>
    <t>北京市</t>
  </si>
  <si>
    <t>延庆区</t>
  </si>
  <si>
    <t>妫水南街37号一层中国兰州牛肉拉面</t>
  </si>
  <si>
    <t>北京伊美斋牛肉面馆(92110229MA00F9A158)</t>
  </si>
  <si>
    <t>马金虎</t>
  </si>
  <si>
    <t>陈阳村</t>
  </si>
  <si>
    <t>三组83号</t>
  </si>
  <si>
    <t>龙亭区</t>
  </si>
  <si>
    <t>森林半岛南区西门张家川牛肉面</t>
  </si>
  <si>
    <t>开封市开发区元昊餐饮店（92410200MA46TH7T6E）</t>
  </si>
  <si>
    <t>马长青</t>
  </si>
  <si>
    <t>巴仁村</t>
  </si>
  <si>
    <t>一组新庄36号</t>
  </si>
  <si>
    <t>通许县</t>
  </si>
  <si>
    <t>四所楼镇</t>
  </si>
  <si>
    <t>通许县长青饭馆</t>
  </si>
  <si>
    <t>李小华</t>
  </si>
  <si>
    <t>四组34号</t>
  </si>
  <si>
    <t>江岸区</t>
  </si>
  <si>
    <t>汉黄路福星惠红桥城商8-17兰州拉面</t>
  </si>
  <si>
    <t>武汉市江岸区瑞山拉面店（92420102MA4JFMFW0X）</t>
  </si>
  <si>
    <t>马万良</t>
  </si>
  <si>
    <t>川王镇</t>
  </si>
  <si>
    <t>海湾村</t>
  </si>
  <si>
    <t>三组126号</t>
  </si>
  <si>
    <t>五限吉国际商贸城南门牛肉面馆</t>
  </si>
  <si>
    <t>庄浪县万良牛肉面店（92620825MABXMPM721）</t>
  </si>
  <si>
    <t>马召存</t>
  </si>
  <si>
    <t>胡川镇</t>
  </si>
  <si>
    <t>摆上组</t>
  </si>
  <si>
    <t>泰丰街道办事处太丰二组123组</t>
  </si>
  <si>
    <t>（92429005MA4EBJX33K）</t>
  </si>
  <si>
    <t>马进明</t>
  </si>
  <si>
    <t>马关镇</t>
  </si>
  <si>
    <t>赵沟村</t>
  </si>
  <si>
    <t>五组187号</t>
  </si>
  <si>
    <t>周口市</t>
  </si>
  <si>
    <t>太康县</t>
  </si>
  <si>
    <t>独塘乡兰州拉面</t>
  </si>
  <si>
    <t>太康县进明牛肉拉面馆(92411627MA45QFNG97)</t>
  </si>
  <si>
    <t>李建荣</t>
  </si>
  <si>
    <t>胡川村</t>
  </si>
  <si>
    <t>二组115号</t>
  </si>
  <si>
    <t>潜阳中路16号</t>
  </si>
  <si>
    <t>429005600799599</t>
  </si>
  <si>
    <t>马占军</t>
  </si>
  <si>
    <t>马坪村</t>
  </si>
  <si>
    <t>二组150号</t>
  </si>
  <si>
    <t>金水区</t>
  </si>
  <si>
    <t>鸿苑路45号2号楼一层148</t>
  </si>
  <si>
    <t>郑州市金水区马占军牛肉拉面店（92410105MA9FTYUGX4）</t>
  </si>
  <si>
    <t>李保平</t>
  </si>
  <si>
    <t>高家村</t>
  </si>
  <si>
    <t>庙上组</t>
  </si>
  <si>
    <t>鄢陵县</t>
  </si>
  <si>
    <t>翠柳路南段小铁路向南100米路西中国兰州拉面</t>
  </si>
  <si>
    <t>鄢陵县保平拉面馆(92411024MA45R1QF7K)</t>
  </si>
  <si>
    <t>马鹏飞</t>
  </si>
  <si>
    <t>下仁村</t>
  </si>
  <si>
    <t>一组39号</t>
  </si>
  <si>
    <t>新郑市</t>
  </si>
  <si>
    <t>梨河镇大高庄转盘103省道200米东边</t>
  </si>
  <si>
    <t>新郑市飞鸿餐饮服务店（92410184MA9M4NP905）</t>
  </si>
  <si>
    <t>米万有</t>
  </si>
  <si>
    <t>秋木村</t>
  </si>
  <si>
    <t>三组41号</t>
  </si>
  <si>
    <t>应城市</t>
  </si>
  <si>
    <t>东马坊化工大道兰州拉面</t>
  </si>
  <si>
    <t>应城市东马坊兰州拉面店(92420981MA4CEWH3X)</t>
  </si>
  <si>
    <t>马建明</t>
  </si>
  <si>
    <t>大堡村</t>
  </si>
  <si>
    <t>安沟组127号</t>
  </si>
  <si>
    <t>航空都市小区C1-7 50号门面</t>
  </si>
  <si>
    <t>鄂州市临空经济区马建明牛肉面馆(92420712MA7FFM3R5F)</t>
  </si>
  <si>
    <t>魏西叶</t>
  </si>
  <si>
    <t>马鹿乡</t>
  </si>
  <si>
    <t>林峰村</t>
  </si>
  <si>
    <t>二组68号</t>
  </si>
  <si>
    <t>瑞河街道邓襄路187号兰州拉面</t>
  </si>
  <si>
    <t>邓州市魏西叶餐饮店(92411381MA9M3NTU2J)</t>
  </si>
  <si>
    <t>马金元</t>
  </si>
  <si>
    <t>一组41号</t>
  </si>
  <si>
    <t>蕲春县</t>
  </si>
  <si>
    <t>三家店路口中国石油对面兰州拉面</t>
  </si>
  <si>
    <t>蕲春县阿依舍牛肉面馆（92421126MA4EQ9H95Y）</t>
  </si>
  <si>
    <t>海军</t>
  </si>
  <si>
    <t>西街村</t>
  </si>
  <si>
    <t>350号</t>
  </si>
  <si>
    <t>两水金龙湾宏宇专汽对面兰州拉面</t>
  </si>
  <si>
    <t>随州市曾都区海军牛肉拉面店（92421303MA4EAEGN36）</t>
  </si>
  <si>
    <t>魏路思</t>
  </si>
  <si>
    <t>马鹿镇</t>
  </si>
  <si>
    <t>堡梁村</t>
  </si>
  <si>
    <t>西街组87号</t>
  </si>
  <si>
    <t>龙堰乡龙堰乡政府对面兰州拉面</t>
  </si>
  <si>
    <t>邓州市海蜇拉面店（92411381MA9KLE4BXD）</t>
  </si>
  <si>
    <t>马永强</t>
  </si>
  <si>
    <t>四组12号</t>
  </si>
  <si>
    <t>盘龙城第一小学旁边13号商铺兰州拉面</t>
  </si>
  <si>
    <t>黄陂区李翠林拉面馆(92420116MA4JMJ1D100)</t>
  </si>
  <si>
    <t>王丽英</t>
  </si>
  <si>
    <t>四组161号</t>
  </si>
  <si>
    <t>东吴大道恒大嘉园二期兰州拉面</t>
  </si>
  <si>
    <t>武汉市东西湖区王记拉面馆(92420112MA4ELDWY9P)</t>
  </si>
  <si>
    <t>杨世广</t>
  </si>
  <si>
    <t>新街口雷克假日酒店对面兰州牛肉拉面</t>
  </si>
  <si>
    <t>赤壁市尔沙拉面馆(92421281MA4FRB50)</t>
  </si>
  <si>
    <t>李路生</t>
  </si>
  <si>
    <t>一组1号</t>
  </si>
  <si>
    <t>辉县市</t>
  </si>
  <si>
    <t>孟庄镇孟庄村兰州拉面</t>
  </si>
  <si>
    <t>辉县市瑞瑞餐饮店（92410782MA9M9NHN1C）</t>
  </si>
  <si>
    <t>马亚军</t>
  </si>
  <si>
    <t>郭店镇中心社区38号</t>
  </si>
  <si>
    <t>新郑市郭店镇马氏兰州拉面店(92410184MA451R532Q)</t>
  </si>
  <si>
    <t>王小军</t>
  </si>
  <si>
    <t>豁岘村</t>
  </si>
  <si>
    <t>二组29号</t>
  </si>
  <si>
    <t>洪山区</t>
  </si>
  <si>
    <t>田结大道武汉腾星奔驰兰州拉面</t>
  </si>
  <si>
    <t>武汉市洪山区伊清源牛肉面馆（92420111MA7GQBHUXX）</t>
  </si>
  <si>
    <t>毛伟</t>
  </si>
  <si>
    <t>那坡组79号</t>
  </si>
  <si>
    <t>南关中医院旁边兰州拉面</t>
  </si>
  <si>
    <t>鄢陵县毛伟餐饮店(92411024MA9GYUM563)</t>
  </si>
  <si>
    <t>田勇</t>
  </si>
  <si>
    <t>大滩村</t>
  </si>
  <si>
    <t>三组155号</t>
  </si>
  <si>
    <t>柏梁社区兰州拉面</t>
  </si>
  <si>
    <t>鄢陵县田勇餐饮店(9241102MA44J6QX31)</t>
  </si>
  <si>
    <t>马金平</t>
  </si>
  <si>
    <t>二组22号</t>
  </si>
  <si>
    <t>武昌区</t>
  </si>
  <si>
    <t>油料厂三期1号门面兰州拉面</t>
  </si>
  <si>
    <t>武汉市武昌区浩斌餐饮店（92420106MAC35GY095）</t>
  </si>
  <si>
    <t>马荣</t>
  </si>
  <si>
    <t>刘塬村</t>
  </si>
  <si>
    <t xml:space="preserve">何家庄组66号 </t>
  </si>
  <si>
    <t>金汇广场张家川兰州牛肉拉面</t>
  </si>
  <si>
    <t>鄢陵县伊清香牛肉面店（92411024MA45PWT90N）</t>
  </si>
  <si>
    <t>马东东</t>
  </si>
  <si>
    <t>韩川村</t>
  </si>
  <si>
    <t>三组36号</t>
  </si>
  <si>
    <t>银潭路天纵半岛蓝湾二期张家川兰州牛肉拉面</t>
  </si>
  <si>
    <t>武汉东西湖丝路情牛肉拉面餐饮店(92420112MABT4Q3212)</t>
  </si>
  <si>
    <t>李义思哈</t>
  </si>
  <si>
    <t>李山村</t>
  </si>
  <si>
    <t>曲下组51号</t>
  </si>
  <si>
    <t>方城县</t>
  </si>
  <si>
    <t>赵河镇经济路中段109号</t>
  </si>
  <si>
    <t>方城县义思哈兰州拉面馆(92411322MA9K5D207Q)</t>
  </si>
  <si>
    <t>马刚</t>
  </si>
  <si>
    <t>赵阳村</t>
  </si>
  <si>
    <t>三组138号</t>
  </si>
  <si>
    <t>封丘县</t>
  </si>
  <si>
    <t>鲁岗镇鲁岗村鲁岗大街兰州牛肉拉面</t>
  </si>
  <si>
    <t>封丘县马刚饭店（92410727MA9K7A9A62）</t>
  </si>
  <si>
    <t xml:space="preserve">马宏武 </t>
  </si>
  <si>
    <t>那坡组116号</t>
  </si>
  <si>
    <t>新野县</t>
  </si>
  <si>
    <t>歪子镇张家川兰州牛肉拉面</t>
  </si>
  <si>
    <t>新野县宏武兰州拉面(92411329MA9JXYN93E)</t>
  </si>
  <si>
    <t>米福荣</t>
  </si>
  <si>
    <t>米家村</t>
  </si>
  <si>
    <t>米家组43号</t>
  </si>
  <si>
    <t>前程办事处航海东路与义通街交叉口易仓库储一层3号商铺一间</t>
  </si>
  <si>
    <t>郑州经济技术开发区西之域餐饮店（92410100MA9L6B2B8G）</t>
  </si>
  <si>
    <t>梁山镇</t>
  </si>
  <si>
    <t>三组116号</t>
  </si>
  <si>
    <t>水洛镇紫荆南街87号</t>
  </si>
  <si>
    <t>庄浪县吾旦马有布餐饮服务店(92620825MA721KJ29A)</t>
  </si>
  <si>
    <t>七组312号</t>
  </si>
  <si>
    <t>白牛镇兰州牛肉拉面</t>
  </si>
  <si>
    <t>邓州市永强餐饮管理店（92411381MA9G57TH81）</t>
  </si>
  <si>
    <t>二组80号</t>
  </si>
  <si>
    <t>兴达路街道马渡村8排5号</t>
  </si>
  <si>
    <t>郑州市金水区马凯拉面馆(92410105MA9JX2MR7U)</t>
  </si>
  <si>
    <t>马建平</t>
  </si>
  <si>
    <t>金川村</t>
  </si>
  <si>
    <t>八组222号</t>
  </si>
  <si>
    <t>天水市</t>
  </si>
  <si>
    <t>张家川县</t>
  </si>
  <si>
    <t>马鹿镇金川村四组</t>
  </si>
  <si>
    <t>张家川回族自治县马玉强饭店(92620525MABWRE37XF)</t>
  </si>
  <si>
    <t>李宝权</t>
  </si>
  <si>
    <t>水滩村</t>
  </si>
  <si>
    <t>二组84号</t>
  </si>
  <si>
    <t>五大街与安康路东方今典御府11-6原鑫伊味牛肉面</t>
  </si>
  <si>
    <t>开封市开发区马建忠饭馆(92410200MA473PXG6W)</t>
  </si>
  <si>
    <t>马小平</t>
  </si>
  <si>
    <t>蒲家村</t>
  </si>
  <si>
    <t>四组119号</t>
  </si>
  <si>
    <t>示范区</t>
  </si>
  <si>
    <t>西郊乡万胜路中意新都2号楼兰州牛肉拉面</t>
  </si>
  <si>
    <t>开封市示范区马斌餐饮店(92410211MA9FP34C5K)</t>
  </si>
  <si>
    <t>马平儿</t>
  </si>
  <si>
    <t>草湾村</t>
  </si>
  <si>
    <t>四组68号</t>
  </si>
  <si>
    <t>长垣县</t>
  </si>
  <si>
    <t>佘家镇陈庄兰州拉面</t>
  </si>
  <si>
    <t>长垣市马平儿拉面馆（92410728MA9K4Q9U73）</t>
  </si>
  <si>
    <t>李英</t>
  </si>
  <si>
    <t>中城北路</t>
  </si>
  <si>
    <t>劳动北巷6号</t>
  </si>
  <si>
    <t>西塞山区</t>
  </si>
  <si>
    <t>澄月街道花园路枣子山19栋13号</t>
  </si>
  <si>
    <t>西塞山区英子拉面馆</t>
  </si>
  <si>
    <t>马小荣</t>
  </si>
  <si>
    <t>那坡组106号</t>
  </si>
  <si>
    <t>南召县</t>
  </si>
  <si>
    <t>皇路店镇马氏兰州拉面</t>
  </si>
  <si>
    <t>南阳市鸭河工区伊佳香牛肉拉面(92411300MA9G3H609F)</t>
  </si>
  <si>
    <t>杨梅</t>
  </si>
  <si>
    <t>河北大道德和妇产医院旁边兰州拉面</t>
  </si>
  <si>
    <t>赤壁市沙丽曼兰州拉面馆（92421281MA7GYTU50Y）</t>
  </si>
  <si>
    <t>马兵兵</t>
  </si>
  <si>
    <t>关川组45号</t>
  </si>
  <si>
    <t>巴河镇七里铺村状元龙庭商铺6-8*（自主申报）</t>
  </si>
  <si>
    <t>浠水县马兵兵小吃服务店（92421125MABYC2PM8D）</t>
  </si>
  <si>
    <t>王正知</t>
  </si>
  <si>
    <t>一组26号</t>
  </si>
  <si>
    <t>湖北省黄冈市浠水县巴河镇巴驿新街121号</t>
  </si>
  <si>
    <t>浠水县正知小吃店(92421125MA4DY8P7XF)</t>
  </si>
  <si>
    <t>王永华</t>
  </si>
  <si>
    <t>五组305号</t>
  </si>
  <si>
    <t>武湖街汉北大全景兰州拉面</t>
  </si>
  <si>
    <t>武汉市黄陂区鑫思阁兰州拉面馆（92420116MA4JKPP16Q）</t>
  </si>
  <si>
    <t>合计</t>
  </si>
  <si>
    <t>注：奖补资金分两次发放，第一次发放50%，稳定运行一年以后发放50%。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</si>
</sst>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11"/>
      <color indexed="8"/>
      <name val="宋体"/>
      <charset val="134"/>
    </font>
    <font>
      <sz val="16"/>
      <color indexed="8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6"/>
      <color rgb="FF000000"/>
      <name val="宋体"/>
      <charset val="134"/>
    </font>
    <font>
      <sz val="16"/>
      <name val="宋体"/>
      <charset val="134"/>
    </font>
    <font>
      <sz val="16"/>
      <color rgb="FFFF0000"/>
      <name val="宋体"/>
      <charset val="134"/>
    </font>
    <font>
      <sz val="16"/>
      <color theme="1"/>
      <name val="宋体"/>
      <charset val="134"/>
      <scheme val="minor"/>
    </font>
    <font>
      <sz val="16"/>
      <color indexed="8"/>
      <name val="仿宋_GB2312"/>
      <charset val="134"/>
    </font>
    <font>
      <b/>
      <sz val="24"/>
      <color indexed="8"/>
      <name val="宋体"/>
      <charset val="134"/>
    </font>
    <font>
      <sz val="15"/>
      <name val="宋体"/>
      <charset val="134"/>
    </font>
    <font>
      <sz val="16"/>
      <name val="宋体"/>
      <charset val="134"/>
      <scheme val="minor"/>
    </font>
    <font>
      <b/>
      <sz val="16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6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8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6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N135"/>
  <sheetViews>
    <sheetView tabSelected="1" zoomScale="70" zoomScaleNormal="70" workbookViewId="0">
      <selection activeCell="O11" sqref="O11"/>
    </sheetView>
  </sheetViews>
  <sheetFormatPr defaultColWidth="9" defaultRowHeight="20.25"/>
  <cols>
    <col min="1" max="1" width="5.89166666666667" style="3" customWidth="1"/>
    <col min="2" max="2" width="11.9583333333333" style="3" customWidth="1"/>
    <col min="3" max="3" width="12.1333333333333" style="3" customWidth="1"/>
    <col min="4" max="4" width="11.4583333333333" style="3" customWidth="1"/>
    <col min="5" max="5" width="16.875" style="3" customWidth="1"/>
    <col min="6" max="6" width="11.2416666666667" style="3" customWidth="1"/>
    <col min="7" max="7" width="13.2083333333333" style="3" customWidth="1"/>
    <col min="8" max="8" width="20.2083333333333" style="13" customWidth="1"/>
    <col min="9" max="9" width="33.125" style="3" customWidth="1"/>
    <col min="10" max="10" width="45" style="3" customWidth="1"/>
    <col min="11" max="11" width="12.3166666666667" style="3" customWidth="1"/>
    <col min="12" max="12" width="12.2916666666667" style="3" customWidth="1"/>
    <col min="13" max="28" width="9" style="3"/>
    <col min="29" max="188" width="23.9" style="3"/>
    <col min="189" max="218" width="9" style="3"/>
    <col min="219" max="220" width="9" style="14"/>
    <col min="221" max="16382" width="23.9" style="14"/>
    <col min="16383" max="16384" width="9" style="14"/>
  </cols>
  <sheetData>
    <row r="1" s="1" customFormat="1" ht="42" customHeight="1" spans="1:246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HI1" s="30"/>
      <c r="HJ1" s="30"/>
      <c r="HK1" s="30"/>
      <c r="HL1" s="30"/>
      <c r="HM1" s="30"/>
      <c r="HN1" s="30"/>
      <c r="HO1" s="30"/>
      <c r="HP1" s="30"/>
      <c r="HQ1" s="30"/>
      <c r="HR1" s="30"/>
      <c r="HS1" s="30"/>
      <c r="HT1" s="30"/>
      <c r="HU1" s="30"/>
      <c r="HV1" s="30"/>
      <c r="HW1" s="30"/>
      <c r="HX1" s="30"/>
      <c r="HY1" s="30"/>
      <c r="HZ1" s="30"/>
      <c r="IA1" s="30"/>
      <c r="IB1" s="30"/>
      <c r="IC1" s="30"/>
      <c r="ID1" s="30"/>
      <c r="IE1" s="30"/>
      <c r="IF1" s="30"/>
      <c r="IG1" s="30"/>
      <c r="IH1" s="30"/>
      <c r="II1" s="30"/>
      <c r="IJ1" s="30"/>
      <c r="IK1" s="30"/>
      <c r="IL1" s="30"/>
    </row>
    <row r="2" s="2" customFormat="1" ht="42" customHeight="1" spans="1:248">
      <c r="A2" s="16" t="s">
        <v>1</v>
      </c>
      <c r="B2" s="16"/>
      <c r="C2" s="16"/>
      <c r="D2" s="16"/>
      <c r="E2" s="16"/>
      <c r="F2" s="16"/>
      <c r="G2" s="16"/>
      <c r="H2" s="16"/>
      <c r="I2" s="17"/>
      <c r="J2" s="16"/>
      <c r="K2" s="17"/>
      <c r="L2" s="17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</row>
    <row r="3" s="3" customFormat="1" ht="28" customHeight="1" spans="1:12">
      <c r="A3" s="17" t="s">
        <v>2</v>
      </c>
      <c r="B3" s="18" t="s">
        <v>3</v>
      </c>
      <c r="C3" s="18" t="s">
        <v>4</v>
      </c>
      <c r="D3" s="18"/>
      <c r="E3" s="18"/>
      <c r="F3" s="18" t="s">
        <v>5</v>
      </c>
      <c r="G3" s="18"/>
      <c r="H3" s="18"/>
      <c r="I3" s="18"/>
      <c r="J3" s="18" t="s">
        <v>6</v>
      </c>
      <c r="K3" s="18" t="s">
        <v>7</v>
      </c>
      <c r="L3" s="18"/>
    </row>
    <row r="4" s="3" customFormat="1" ht="86" customHeight="1" spans="1:12">
      <c r="A4" s="17"/>
      <c r="B4" s="18" t="s">
        <v>8</v>
      </c>
      <c r="C4" s="18" t="s">
        <v>9</v>
      </c>
      <c r="D4" s="18" t="s">
        <v>10</v>
      </c>
      <c r="E4" s="18" t="s">
        <v>11</v>
      </c>
      <c r="F4" s="18" t="s">
        <v>12</v>
      </c>
      <c r="G4" s="18" t="s">
        <v>13</v>
      </c>
      <c r="H4" s="17" t="s">
        <v>14</v>
      </c>
      <c r="I4" s="18" t="s">
        <v>11</v>
      </c>
      <c r="J4" s="18" t="s">
        <v>15</v>
      </c>
      <c r="K4" s="17" t="s">
        <v>16</v>
      </c>
      <c r="L4" s="17" t="s">
        <v>17</v>
      </c>
    </row>
    <row r="5" s="3" customFormat="1" ht="45" customHeight="1" spans="1:12">
      <c r="A5" s="19">
        <v>1</v>
      </c>
      <c r="B5" s="19" t="s">
        <v>18</v>
      </c>
      <c r="C5" s="19" t="s">
        <v>19</v>
      </c>
      <c r="D5" s="19" t="s">
        <v>20</v>
      </c>
      <c r="E5" s="19" t="s">
        <v>21</v>
      </c>
      <c r="F5" s="19" t="s">
        <v>22</v>
      </c>
      <c r="G5" s="19" t="s">
        <v>23</v>
      </c>
      <c r="H5" s="19" t="s">
        <v>24</v>
      </c>
      <c r="I5" s="24" t="s">
        <v>25</v>
      </c>
      <c r="J5" s="24" t="s">
        <v>26</v>
      </c>
      <c r="K5" s="19">
        <v>30000</v>
      </c>
      <c r="L5" s="19">
        <v>15000</v>
      </c>
    </row>
    <row r="6" s="4" customFormat="1" ht="45" customHeight="1" spans="1:12">
      <c r="A6" s="20">
        <v>2</v>
      </c>
      <c r="B6" s="19" t="s">
        <v>27</v>
      </c>
      <c r="C6" s="19" t="s">
        <v>19</v>
      </c>
      <c r="D6" s="19" t="s">
        <v>28</v>
      </c>
      <c r="E6" s="19" t="s">
        <v>29</v>
      </c>
      <c r="F6" s="19" t="s">
        <v>22</v>
      </c>
      <c r="G6" s="19" t="s">
        <v>30</v>
      </c>
      <c r="H6" s="19" t="s">
        <v>31</v>
      </c>
      <c r="I6" s="24" t="s">
        <v>32</v>
      </c>
      <c r="J6" s="24" t="s">
        <v>33</v>
      </c>
      <c r="K6" s="19">
        <v>30000</v>
      </c>
      <c r="L6" s="19">
        <v>15000</v>
      </c>
    </row>
    <row r="7" s="5" customFormat="1" ht="45" customHeight="1" spans="1:12">
      <c r="A7" s="20">
        <v>3</v>
      </c>
      <c r="B7" s="20" t="s">
        <v>34</v>
      </c>
      <c r="C7" s="20" t="s">
        <v>35</v>
      </c>
      <c r="D7" s="20" t="s">
        <v>36</v>
      </c>
      <c r="E7" s="20" t="s">
        <v>37</v>
      </c>
      <c r="F7" s="19" t="s">
        <v>22</v>
      </c>
      <c r="G7" s="19" t="s">
        <v>38</v>
      </c>
      <c r="H7" s="19" t="s">
        <v>39</v>
      </c>
      <c r="I7" s="24" t="s">
        <v>40</v>
      </c>
      <c r="J7" s="29" t="s">
        <v>41</v>
      </c>
      <c r="K7" s="20">
        <v>50000</v>
      </c>
      <c r="L7" s="20">
        <v>25000</v>
      </c>
    </row>
    <row r="8" s="6" customFormat="1" ht="45" customHeight="1" spans="1:12">
      <c r="A8" s="19">
        <v>4</v>
      </c>
      <c r="B8" s="20" t="s">
        <v>42</v>
      </c>
      <c r="C8" s="20" t="s">
        <v>43</v>
      </c>
      <c r="D8" s="20" t="s">
        <v>44</v>
      </c>
      <c r="E8" s="20" t="s">
        <v>45</v>
      </c>
      <c r="F8" s="19" t="s">
        <v>22</v>
      </c>
      <c r="G8" s="19" t="s">
        <v>38</v>
      </c>
      <c r="H8" s="19" t="s">
        <v>46</v>
      </c>
      <c r="I8" s="24" t="s">
        <v>47</v>
      </c>
      <c r="J8" s="29" t="s">
        <v>48</v>
      </c>
      <c r="K8" s="20">
        <v>30000</v>
      </c>
      <c r="L8" s="20">
        <v>15000</v>
      </c>
    </row>
    <row r="9" s="5" customFormat="1" ht="60" customHeight="1" spans="1:12">
      <c r="A9" s="20">
        <v>5</v>
      </c>
      <c r="B9" s="19" t="s">
        <v>49</v>
      </c>
      <c r="C9" s="19" t="s">
        <v>50</v>
      </c>
      <c r="D9" s="19" t="s">
        <v>51</v>
      </c>
      <c r="E9" s="19" t="s">
        <v>52</v>
      </c>
      <c r="F9" s="19" t="s">
        <v>22</v>
      </c>
      <c r="G9" s="19" t="s">
        <v>53</v>
      </c>
      <c r="H9" s="21"/>
      <c r="I9" s="24" t="s">
        <v>54</v>
      </c>
      <c r="J9" s="19" t="s">
        <v>55</v>
      </c>
      <c r="K9" s="19">
        <v>50000</v>
      </c>
      <c r="L9" s="19">
        <v>25000</v>
      </c>
    </row>
    <row r="10" s="6" customFormat="1" ht="45" customHeight="1" spans="1:12">
      <c r="A10" s="20">
        <v>6</v>
      </c>
      <c r="B10" s="19" t="s">
        <v>56</v>
      </c>
      <c r="C10" s="19" t="s">
        <v>50</v>
      </c>
      <c r="D10" s="19" t="s">
        <v>57</v>
      </c>
      <c r="E10" s="19" t="s">
        <v>58</v>
      </c>
      <c r="F10" s="19" t="s">
        <v>22</v>
      </c>
      <c r="G10" s="19" t="s">
        <v>38</v>
      </c>
      <c r="H10" s="19"/>
      <c r="I10" s="24" t="s">
        <v>59</v>
      </c>
      <c r="J10" s="24" t="s">
        <v>60</v>
      </c>
      <c r="K10" s="19">
        <v>50000</v>
      </c>
      <c r="L10" s="19">
        <v>25000</v>
      </c>
    </row>
    <row r="11" s="6" customFormat="1" ht="45" customHeight="1" spans="1:12">
      <c r="A11" s="19">
        <v>7</v>
      </c>
      <c r="B11" s="19" t="s">
        <v>61</v>
      </c>
      <c r="C11" s="19" t="s">
        <v>50</v>
      </c>
      <c r="D11" s="19" t="s">
        <v>62</v>
      </c>
      <c r="E11" s="19" t="s">
        <v>63</v>
      </c>
      <c r="F11" s="19" t="s">
        <v>22</v>
      </c>
      <c r="G11" s="19" t="s">
        <v>38</v>
      </c>
      <c r="H11" s="19"/>
      <c r="I11" s="24" t="s">
        <v>64</v>
      </c>
      <c r="J11" s="24" t="s">
        <v>65</v>
      </c>
      <c r="K11" s="19">
        <v>30000</v>
      </c>
      <c r="L11" s="19">
        <v>15000</v>
      </c>
    </row>
    <row r="12" s="4" customFormat="1" ht="45" customHeight="1" spans="1:12">
      <c r="A12" s="20">
        <v>8</v>
      </c>
      <c r="B12" s="19" t="s">
        <v>66</v>
      </c>
      <c r="C12" s="19" t="s">
        <v>67</v>
      </c>
      <c r="D12" s="19" t="s">
        <v>68</v>
      </c>
      <c r="E12" s="19" t="s">
        <v>69</v>
      </c>
      <c r="F12" s="19" t="s">
        <v>22</v>
      </c>
      <c r="G12" s="19" t="s">
        <v>70</v>
      </c>
      <c r="H12" s="19" t="s">
        <v>71</v>
      </c>
      <c r="I12" s="24" t="s">
        <v>72</v>
      </c>
      <c r="J12" s="24" t="s">
        <v>73</v>
      </c>
      <c r="K12" s="19">
        <v>50000</v>
      </c>
      <c r="L12" s="19">
        <v>25000</v>
      </c>
    </row>
    <row r="13" s="4" customFormat="1" ht="45" customHeight="1" spans="1:12">
      <c r="A13" s="20">
        <v>9</v>
      </c>
      <c r="B13" s="20" t="s">
        <v>74</v>
      </c>
      <c r="C13" s="20" t="s">
        <v>75</v>
      </c>
      <c r="D13" s="20" t="s">
        <v>76</v>
      </c>
      <c r="E13" s="20" t="s">
        <v>77</v>
      </c>
      <c r="F13" s="19" t="s">
        <v>22</v>
      </c>
      <c r="G13" s="19" t="s">
        <v>38</v>
      </c>
      <c r="H13" s="19" t="s">
        <v>78</v>
      </c>
      <c r="I13" s="19" t="s">
        <v>79</v>
      </c>
      <c r="J13" s="29" t="s">
        <v>80</v>
      </c>
      <c r="K13" s="20">
        <v>30000</v>
      </c>
      <c r="L13" s="20">
        <v>15000</v>
      </c>
    </row>
    <row r="14" s="3" customFormat="1" ht="65" customHeight="1" spans="1:12">
      <c r="A14" s="19">
        <v>10</v>
      </c>
      <c r="B14" s="19" t="s">
        <v>81</v>
      </c>
      <c r="C14" s="19" t="s">
        <v>82</v>
      </c>
      <c r="D14" s="19" t="s">
        <v>83</v>
      </c>
      <c r="E14" s="19" t="s">
        <v>84</v>
      </c>
      <c r="F14" s="19" t="s">
        <v>22</v>
      </c>
      <c r="G14" s="19" t="s">
        <v>23</v>
      </c>
      <c r="H14" s="19" t="s">
        <v>85</v>
      </c>
      <c r="I14" s="24" t="s">
        <v>86</v>
      </c>
      <c r="J14" s="19" t="s">
        <v>87</v>
      </c>
      <c r="K14" s="19">
        <v>50000</v>
      </c>
      <c r="L14" s="19">
        <v>25000</v>
      </c>
    </row>
    <row r="15" s="4" customFormat="1" ht="43" customHeight="1" spans="1:12">
      <c r="A15" s="20">
        <v>11</v>
      </c>
      <c r="B15" s="19" t="s">
        <v>88</v>
      </c>
      <c r="C15" s="19" t="s">
        <v>82</v>
      </c>
      <c r="D15" s="19" t="s">
        <v>89</v>
      </c>
      <c r="E15" s="19" t="s">
        <v>90</v>
      </c>
      <c r="F15" s="19" t="s">
        <v>91</v>
      </c>
      <c r="G15" s="19" t="s">
        <v>92</v>
      </c>
      <c r="H15" s="19" t="s">
        <v>93</v>
      </c>
      <c r="I15" s="24" t="s">
        <v>94</v>
      </c>
      <c r="J15" s="24" t="s">
        <v>95</v>
      </c>
      <c r="K15" s="19">
        <v>30000</v>
      </c>
      <c r="L15" s="19">
        <v>15000</v>
      </c>
    </row>
    <row r="16" s="7" customFormat="1" ht="45" customHeight="1" spans="1:12">
      <c r="A16" s="20">
        <v>12</v>
      </c>
      <c r="B16" s="22" t="s">
        <v>96</v>
      </c>
      <c r="C16" s="23" t="s">
        <v>50</v>
      </c>
      <c r="D16" s="19" t="s">
        <v>97</v>
      </c>
      <c r="E16" s="23" t="s">
        <v>98</v>
      </c>
      <c r="F16" s="19" t="s">
        <v>22</v>
      </c>
      <c r="G16" s="19" t="s">
        <v>99</v>
      </c>
      <c r="H16" s="19" t="s">
        <v>100</v>
      </c>
      <c r="I16" s="23" t="s">
        <v>101</v>
      </c>
      <c r="J16" s="23" t="s">
        <v>102</v>
      </c>
      <c r="K16" s="22">
        <v>30000</v>
      </c>
      <c r="L16" s="19">
        <v>15000</v>
      </c>
    </row>
    <row r="17" s="8" customFormat="1" ht="45" customHeight="1" spans="1:12">
      <c r="A17" s="19">
        <v>13</v>
      </c>
      <c r="B17" s="19" t="s">
        <v>103</v>
      </c>
      <c r="C17" s="19" t="s">
        <v>19</v>
      </c>
      <c r="D17" s="19"/>
      <c r="E17" s="23" t="s">
        <v>104</v>
      </c>
      <c r="F17" s="19" t="s">
        <v>91</v>
      </c>
      <c r="G17" s="19" t="s">
        <v>105</v>
      </c>
      <c r="H17" s="24" t="s">
        <v>106</v>
      </c>
      <c r="I17" s="24" t="s">
        <v>107</v>
      </c>
      <c r="J17" s="23" t="s">
        <v>108</v>
      </c>
      <c r="K17" s="19">
        <v>50000</v>
      </c>
      <c r="L17" s="19">
        <v>25000</v>
      </c>
    </row>
    <row r="18" s="3" customFormat="1" ht="68" customHeight="1" spans="1:12">
      <c r="A18" s="20">
        <v>14</v>
      </c>
      <c r="B18" s="19" t="s">
        <v>109</v>
      </c>
      <c r="C18" s="19" t="s">
        <v>110</v>
      </c>
      <c r="D18" s="19" t="s">
        <v>111</v>
      </c>
      <c r="E18" s="23" t="s">
        <v>112</v>
      </c>
      <c r="F18" s="19" t="s">
        <v>91</v>
      </c>
      <c r="G18" s="19" t="s">
        <v>113</v>
      </c>
      <c r="H18" s="24" t="s">
        <v>114</v>
      </c>
      <c r="I18" s="24" t="s">
        <v>115</v>
      </c>
      <c r="J18" s="23" t="s">
        <v>116</v>
      </c>
      <c r="K18" s="19">
        <v>50000</v>
      </c>
      <c r="L18" s="19">
        <v>25000</v>
      </c>
    </row>
    <row r="19" s="3" customFormat="1" ht="45" customHeight="1" spans="1:12">
      <c r="A19" s="20">
        <v>15</v>
      </c>
      <c r="B19" s="19" t="s">
        <v>117</v>
      </c>
      <c r="C19" s="19" t="s">
        <v>118</v>
      </c>
      <c r="D19" s="19" t="s">
        <v>119</v>
      </c>
      <c r="E19" s="23" t="s">
        <v>120</v>
      </c>
      <c r="F19" s="19" t="s">
        <v>22</v>
      </c>
      <c r="G19" s="19" t="s">
        <v>30</v>
      </c>
      <c r="H19" s="24" t="s">
        <v>121</v>
      </c>
      <c r="I19" s="24" t="s">
        <v>122</v>
      </c>
      <c r="J19" s="23" t="s">
        <v>123</v>
      </c>
      <c r="K19" s="19">
        <v>30000</v>
      </c>
      <c r="L19" s="19">
        <v>15000</v>
      </c>
    </row>
    <row r="20" s="3" customFormat="1" ht="45" customHeight="1" spans="1:12">
      <c r="A20" s="19">
        <v>16</v>
      </c>
      <c r="B20" s="19" t="s">
        <v>124</v>
      </c>
      <c r="C20" s="19" t="s">
        <v>82</v>
      </c>
      <c r="D20" s="19" t="s">
        <v>125</v>
      </c>
      <c r="E20" s="23" t="s">
        <v>126</v>
      </c>
      <c r="F20" s="19" t="s">
        <v>22</v>
      </c>
      <c r="G20" s="19" t="s">
        <v>127</v>
      </c>
      <c r="H20" s="24" t="s">
        <v>128</v>
      </c>
      <c r="I20" s="24" t="s">
        <v>129</v>
      </c>
      <c r="J20" s="24" t="s">
        <v>130</v>
      </c>
      <c r="K20" s="19">
        <v>30000</v>
      </c>
      <c r="L20" s="19">
        <v>15000</v>
      </c>
    </row>
    <row r="21" s="3" customFormat="1" ht="45" customHeight="1" spans="1:12">
      <c r="A21" s="20">
        <v>17</v>
      </c>
      <c r="B21" s="19" t="s">
        <v>131</v>
      </c>
      <c r="C21" s="19" t="s">
        <v>50</v>
      </c>
      <c r="D21" s="19" t="s">
        <v>132</v>
      </c>
      <c r="E21" s="23" t="s">
        <v>63</v>
      </c>
      <c r="F21" s="19" t="s">
        <v>22</v>
      </c>
      <c r="G21" s="19" t="s">
        <v>38</v>
      </c>
      <c r="H21" s="24" t="s">
        <v>78</v>
      </c>
      <c r="I21" s="24" t="s">
        <v>133</v>
      </c>
      <c r="J21" s="23"/>
      <c r="K21" s="19">
        <v>30000</v>
      </c>
      <c r="L21" s="19">
        <v>15000</v>
      </c>
    </row>
    <row r="22" s="3" customFormat="1" ht="45" customHeight="1" spans="1:12">
      <c r="A22" s="20">
        <v>18</v>
      </c>
      <c r="B22" s="19" t="s">
        <v>134</v>
      </c>
      <c r="C22" s="19" t="s">
        <v>135</v>
      </c>
      <c r="D22" s="19" t="s">
        <v>136</v>
      </c>
      <c r="E22" s="24" t="s">
        <v>137</v>
      </c>
      <c r="F22" s="19" t="s">
        <v>22</v>
      </c>
      <c r="G22" s="19" t="s">
        <v>30</v>
      </c>
      <c r="H22" s="24" t="s">
        <v>138</v>
      </c>
      <c r="I22" s="24" t="s">
        <v>139</v>
      </c>
      <c r="J22" s="24" t="s">
        <v>140</v>
      </c>
      <c r="K22" s="19">
        <v>30000</v>
      </c>
      <c r="L22" s="19">
        <v>15000</v>
      </c>
    </row>
    <row r="23" s="8" customFormat="1" ht="45" customHeight="1" spans="1:12">
      <c r="A23" s="19">
        <v>19</v>
      </c>
      <c r="B23" s="19" t="s">
        <v>141</v>
      </c>
      <c r="C23" s="19" t="s">
        <v>118</v>
      </c>
      <c r="D23" s="19" t="s">
        <v>142</v>
      </c>
      <c r="E23" s="24" t="s">
        <v>143</v>
      </c>
      <c r="F23" s="19" t="s">
        <v>144</v>
      </c>
      <c r="G23" s="19" t="s">
        <v>145</v>
      </c>
      <c r="H23" s="24"/>
      <c r="I23" s="24" t="s">
        <v>146</v>
      </c>
      <c r="J23" s="24" t="s">
        <v>147</v>
      </c>
      <c r="K23" s="19">
        <v>50000</v>
      </c>
      <c r="L23" s="19">
        <v>25000</v>
      </c>
    </row>
    <row r="24" s="3" customFormat="1" ht="45" customHeight="1" spans="1:12">
      <c r="A24" s="20">
        <v>20</v>
      </c>
      <c r="B24" s="24" t="s">
        <v>148</v>
      </c>
      <c r="C24" s="19" t="s">
        <v>19</v>
      </c>
      <c r="D24" s="19" t="s">
        <v>149</v>
      </c>
      <c r="E24" s="23" t="s">
        <v>150</v>
      </c>
      <c r="F24" s="19" t="s">
        <v>22</v>
      </c>
      <c r="G24" s="19" t="s">
        <v>151</v>
      </c>
      <c r="H24" s="24"/>
      <c r="I24" s="24" t="s">
        <v>152</v>
      </c>
      <c r="J24" s="23" t="s">
        <v>153</v>
      </c>
      <c r="K24" s="19">
        <v>30000</v>
      </c>
      <c r="L24" s="19">
        <v>15000</v>
      </c>
    </row>
    <row r="25" s="3" customFormat="1" ht="45" customHeight="1" spans="1:12">
      <c r="A25" s="20">
        <v>21</v>
      </c>
      <c r="B25" s="19" t="s">
        <v>154</v>
      </c>
      <c r="C25" s="19" t="s">
        <v>35</v>
      </c>
      <c r="D25" s="19" t="s">
        <v>36</v>
      </c>
      <c r="E25" s="24" t="s">
        <v>155</v>
      </c>
      <c r="F25" s="19" t="s">
        <v>22</v>
      </c>
      <c r="G25" s="19" t="s">
        <v>23</v>
      </c>
      <c r="H25" s="24" t="s">
        <v>156</v>
      </c>
      <c r="I25" s="24" t="s">
        <v>157</v>
      </c>
      <c r="J25" s="24" t="s">
        <v>158</v>
      </c>
      <c r="K25" s="19">
        <v>30000</v>
      </c>
      <c r="L25" s="19">
        <v>15000</v>
      </c>
    </row>
    <row r="26" s="3" customFormat="1" ht="45" customHeight="1" spans="1:12">
      <c r="A26" s="19">
        <v>22</v>
      </c>
      <c r="B26" s="19" t="s">
        <v>159</v>
      </c>
      <c r="C26" s="19" t="s">
        <v>135</v>
      </c>
      <c r="D26" s="19" t="s">
        <v>160</v>
      </c>
      <c r="E26" s="23" t="s">
        <v>161</v>
      </c>
      <c r="F26" s="19" t="s">
        <v>91</v>
      </c>
      <c r="G26" s="19" t="s">
        <v>92</v>
      </c>
      <c r="H26" s="24" t="s">
        <v>162</v>
      </c>
      <c r="I26" s="24" t="s">
        <v>163</v>
      </c>
      <c r="J26" s="23" t="s">
        <v>164</v>
      </c>
      <c r="K26" s="19">
        <v>50000</v>
      </c>
      <c r="L26" s="19">
        <v>25000</v>
      </c>
    </row>
    <row r="27" s="3" customFormat="1" ht="57" customHeight="1" spans="1:12">
      <c r="A27" s="20">
        <v>23</v>
      </c>
      <c r="B27" s="19" t="s">
        <v>165</v>
      </c>
      <c r="C27" s="19" t="s">
        <v>75</v>
      </c>
      <c r="D27" s="19" t="s">
        <v>166</v>
      </c>
      <c r="E27" s="23" t="s">
        <v>167</v>
      </c>
      <c r="F27" s="19" t="s">
        <v>91</v>
      </c>
      <c r="G27" s="19" t="s">
        <v>168</v>
      </c>
      <c r="H27" s="24" t="s">
        <v>169</v>
      </c>
      <c r="I27" s="24" t="s">
        <v>170</v>
      </c>
      <c r="J27" s="23" t="s">
        <v>171</v>
      </c>
      <c r="K27" s="19">
        <v>50000</v>
      </c>
      <c r="L27" s="19">
        <v>25000</v>
      </c>
    </row>
    <row r="28" s="3" customFormat="1" ht="69" customHeight="1" spans="1:12">
      <c r="A28" s="20">
        <v>24</v>
      </c>
      <c r="B28" s="19" t="s">
        <v>172</v>
      </c>
      <c r="C28" s="19" t="s">
        <v>19</v>
      </c>
      <c r="D28" s="19" t="s">
        <v>173</v>
      </c>
      <c r="E28" s="23" t="s">
        <v>174</v>
      </c>
      <c r="F28" s="19" t="s">
        <v>22</v>
      </c>
      <c r="G28" s="19" t="s">
        <v>38</v>
      </c>
      <c r="H28" s="24" t="s">
        <v>175</v>
      </c>
      <c r="I28" s="24" t="s">
        <v>176</v>
      </c>
      <c r="J28" s="23" t="s">
        <v>177</v>
      </c>
      <c r="K28" s="19">
        <v>30000</v>
      </c>
      <c r="L28" s="19">
        <v>15000</v>
      </c>
    </row>
    <row r="29" s="9" customFormat="1" ht="45" customHeight="1" spans="1:12">
      <c r="A29" s="19">
        <v>25</v>
      </c>
      <c r="B29" s="25" t="s">
        <v>178</v>
      </c>
      <c r="C29" s="19" t="s">
        <v>43</v>
      </c>
      <c r="D29" s="19" t="s">
        <v>142</v>
      </c>
      <c r="E29" s="23" t="s">
        <v>179</v>
      </c>
      <c r="F29" s="19" t="s">
        <v>22</v>
      </c>
      <c r="G29" s="19" t="s">
        <v>70</v>
      </c>
      <c r="H29" s="24" t="s">
        <v>71</v>
      </c>
      <c r="I29" s="26" t="s">
        <v>180</v>
      </c>
      <c r="J29" s="24" t="s">
        <v>181</v>
      </c>
      <c r="K29" s="19">
        <v>30000</v>
      </c>
      <c r="L29" s="19">
        <v>15000</v>
      </c>
    </row>
    <row r="30" s="8" customFormat="1" ht="45" customHeight="1" spans="1:12">
      <c r="A30" s="20">
        <v>26</v>
      </c>
      <c r="B30" s="25" t="s">
        <v>182</v>
      </c>
      <c r="C30" s="19" t="s">
        <v>43</v>
      </c>
      <c r="D30" s="19" t="s">
        <v>44</v>
      </c>
      <c r="E30" s="23" t="s">
        <v>183</v>
      </c>
      <c r="F30" s="19" t="s">
        <v>22</v>
      </c>
      <c r="G30" s="19" t="s">
        <v>99</v>
      </c>
      <c r="H30" s="24" t="s">
        <v>184</v>
      </c>
      <c r="I30" s="26" t="s">
        <v>185</v>
      </c>
      <c r="J30" s="23" t="s">
        <v>186</v>
      </c>
      <c r="K30" s="19">
        <v>30000</v>
      </c>
      <c r="L30" s="19">
        <v>15000</v>
      </c>
    </row>
    <row r="31" s="9" customFormat="1" ht="45" customHeight="1" spans="1:12">
      <c r="A31" s="20">
        <v>27</v>
      </c>
      <c r="B31" s="25" t="s">
        <v>187</v>
      </c>
      <c r="C31" s="19" t="s">
        <v>43</v>
      </c>
      <c r="D31" s="19" t="s">
        <v>142</v>
      </c>
      <c r="E31" s="23" t="s">
        <v>188</v>
      </c>
      <c r="F31" s="19" t="s">
        <v>22</v>
      </c>
      <c r="G31" s="19" t="s">
        <v>99</v>
      </c>
      <c r="H31" s="24" t="s">
        <v>184</v>
      </c>
      <c r="I31" s="26" t="s">
        <v>189</v>
      </c>
      <c r="J31" s="23" t="s">
        <v>190</v>
      </c>
      <c r="K31" s="19">
        <v>30000</v>
      </c>
      <c r="L31" s="19">
        <v>15000</v>
      </c>
    </row>
    <row r="32" s="3" customFormat="1" ht="45" customHeight="1" spans="1:12">
      <c r="A32" s="19">
        <v>28</v>
      </c>
      <c r="B32" s="25" t="s">
        <v>191</v>
      </c>
      <c r="C32" s="19" t="s">
        <v>43</v>
      </c>
      <c r="D32" s="19" t="s">
        <v>142</v>
      </c>
      <c r="E32" s="23" t="s">
        <v>188</v>
      </c>
      <c r="F32" s="19" t="s">
        <v>22</v>
      </c>
      <c r="G32" s="19" t="s">
        <v>99</v>
      </c>
      <c r="H32" s="24" t="s">
        <v>184</v>
      </c>
      <c r="I32" s="26" t="s">
        <v>192</v>
      </c>
      <c r="J32" s="23" t="s">
        <v>193</v>
      </c>
      <c r="K32" s="19">
        <v>30000</v>
      </c>
      <c r="L32" s="19">
        <v>15000</v>
      </c>
    </row>
    <row r="33" s="3" customFormat="1" ht="45" customHeight="1" spans="1:12">
      <c r="A33" s="20">
        <v>29</v>
      </c>
      <c r="B33" s="25" t="s">
        <v>194</v>
      </c>
      <c r="C33" s="19" t="s">
        <v>19</v>
      </c>
      <c r="D33" s="19" t="s">
        <v>195</v>
      </c>
      <c r="E33" s="23" t="s">
        <v>196</v>
      </c>
      <c r="F33" s="19" t="s">
        <v>22</v>
      </c>
      <c r="G33" s="19" t="s">
        <v>23</v>
      </c>
      <c r="H33" s="24" t="s">
        <v>197</v>
      </c>
      <c r="I33" s="26" t="s">
        <v>198</v>
      </c>
      <c r="J33" s="23" t="s">
        <v>199</v>
      </c>
      <c r="K33" s="19">
        <v>30000</v>
      </c>
      <c r="L33" s="19">
        <v>15000</v>
      </c>
    </row>
    <row r="34" s="10" customFormat="1" ht="45" customHeight="1" spans="1:12">
      <c r="A34" s="20">
        <v>30</v>
      </c>
      <c r="B34" s="25" t="s">
        <v>200</v>
      </c>
      <c r="C34" s="25" t="s">
        <v>75</v>
      </c>
      <c r="D34" s="25" t="s">
        <v>201</v>
      </c>
      <c r="E34" s="23" t="s">
        <v>202</v>
      </c>
      <c r="F34" s="25" t="s">
        <v>91</v>
      </c>
      <c r="G34" s="25" t="s">
        <v>203</v>
      </c>
      <c r="H34" s="26" t="s">
        <v>204</v>
      </c>
      <c r="I34" s="26" t="s">
        <v>205</v>
      </c>
      <c r="J34" s="23" t="s">
        <v>206</v>
      </c>
      <c r="K34" s="19">
        <v>50000</v>
      </c>
      <c r="L34" s="19">
        <v>25000</v>
      </c>
    </row>
    <row r="35" s="11" customFormat="1" ht="45" customHeight="1" spans="1:12">
      <c r="A35" s="19">
        <v>31</v>
      </c>
      <c r="B35" s="25" t="s">
        <v>207</v>
      </c>
      <c r="C35" s="27" t="s">
        <v>43</v>
      </c>
      <c r="D35" s="27" t="s">
        <v>142</v>
      </c>
      <c r="E35" s="23" t="s">
        <v>208</v>
      </c>
      <c r="F35" s="19" t="s">
        <v>22</v>
      </c>
      <c r="G35" s="19" t="s">
        <v>99</v>
      </c>
      <c r="H35" s="24" t="s">
        <v>184</v>
      </c>
      <c r="I35" s="26" t="s">
        <v>209</v>
      </c>
      <c r="J35" s="23" t="s">
        <v>210</v>
      </c>
      <c r="K35" s="19">
        <v>30000</v>
      </c>
      <c r="L35" s="19">
        <v>15000</v>
      </c>
    </row>
    <row r="36" s="3" customFormat="1" ht="45" customHeight="1" spans="1:12">
      <c r="A36" s="20">
        <v>32</v>
      </c>
      <c r="B36" s="25" t="s">
        <v>211</v>
      </c>
      <c r="C36" s="19" t="s">
        <v>43</v>
      </c>
      <c r="D36" s="19" t="s">
        <v>142</v>
      </c>
      <c r="E36" s="23" t="s">
        <v>212</v>
      </c>
      <c r="F36" s="19" t="s">
        <v>22</v>
      </c>
      <c r="G36" s="19" t="s">
        <v>38</v>
      </c>
      <c r="H36" s="24" t="s">
        <v>213</v>
      </c>
      <c r="I36" s="26" t="s">
        <v>214</v>
      </c>
      <c r="J36" s="23" t="s">
        <v>215</v>
      </c>
      <c r="K36" s="19">
        <v>30000</v>
      </c>
      <c r="L36" s="19">
        <v>15000</v>
      </c>
    </row>
    <row r="37" s="8" customFormat="1" ht="45" customHeight="1" spans="1:12">
      <c r="A37" s="20">
        <v>33</v>
      </c>
      <c r="B37" s="25" t="s">
        <v>18</v>
      </c>
      <c r="C37" s="19" t="s">
        <v>50</v>
      </c>
      <c r="D37" s="19" t="s">
        <v>62</v>
      </c>
      <c r="E37" s="23" t="s">
        <v>216</v>
      </c>
      <c r="F37" s="19" t="s">
        <v>22</v>
      </c>
      <c r="G37" s="19" t="s">
        <v>38</v>
      </c>
      <c r="H37" s="24" t="s">
        <v>39</v>
      </c>
      <c r="I37" s="26" t="s">
        <v>217</v>
      </c>
      <c r="J37" s="26" t="s">
        <v>218</v>
      </c>
      <c r="K37" s="22">
        <v>50000</v>
      </c>
      <c r="L37" s="22">
        <v>25000</v>
      </c>
    </row>
    <row r="38" s="3" customFormat="1" ht="45" customHeight="1" spans="1:12">
      <c r="A38" s="19">
        <v>34</v>
      </c>
      <c r="B38" s="25" t="s">
        <v>219</v>
      </c>
      <c r="C38" s="19" t="s">
        <v>50</v>
      </c>
      <c r="D38" s="19" t="s">
        <v>220</v>
      </c>
      <c r="E38" s="23" t="s">
        <v>221</v>
      </c>
      <c r="F38" s="19" t="s">
        <v>22</v>
      </c>
      <c r="G38" s="19" t="s">
        <v>222</v>
      </c>
      <c r="H38" s="24" t="s">
        <v>223</v>
      </c>
      <c r="I38" s="26" t="s">
        <v>224</v>
      </c>
      <c r="J38" s="23" t="s">
        <v>225</v>
      </c>
      <c r="K38" s="19">
        <v>30000</v>
      </c>
      <c r="L38" s="19">
        <v>15000</v>
      </c>
    </row>
    <row r="39" s="3" customFormat="1" ht="45" customHeight="1" spans="1:12">
      <c r="A39" s="20">
        <v>35</v>
      </c>
      <c r="B39" s="25" t="s">
        <v>226</v>
      </c>
      <c r="C39" s="19" t="s">
        <v>19</v>
      </c>
      <c r="D39" s="19" t="s">
        <v>227</v>
      </c>
      <c r="E39" s="23" t="s">
        <v>228</v>
      </c>
      <c r="F39" s="19" t="s">
        <v>91</v>
      </c>
      <c r="G39" s="19" t="s">
        <v>229</v>
      </c>
      <c r="H39" s="24" t="s">
        <v>230</v>
      </c>
      <c r="I39" s="26" t="s">
        <v>231</v>
      </c>
      <c r="J39" s="23" t="s">
        <v>232</v>
      </c>
      <c r="K39" s="19">
        <v>50000</v>
      </c>
      <c r="L39" s="19">
        <v>25000</v>
      </c>
    </row>
    <row r="40" s="3" customFormat="1" ht="45" customHeight="1" spans="1:12">
      <c r="A40" s="20">
        <v>36</v>
      </c>
      <c r="B40" s="25" t="s">
        <v>233</v>
      </c>
      <c r="C40" s="19" t="s">
        <v>50</v>
      </c>
      <c r="D40" s="19" t="s">
        <v>62</v>
      </c>
      <c r="E40" s="23" t="s">
        <v>234</v>
      </c>
      <c r="F40" s="19" t="s">
        <v>22</v>
      </c>
      <c r="G40" s="19" t="s">
        <v>38</v>
      </c>
      <c r="H40" s="24" t="s">
        <v>235</v>
      </c>
      <c r="I40" s="26" t="s">
        <v>236</v>
      </c>
      <c r="J40" s="23" t="s">
        <v>237</v>
      </c>
      <c r="K40" s="19">
        <v>30000</v>
      </c>
      <c r="L40" s="19">
        <v>15000</v>
      </c>
    </row>
    <row r="41" s="3" customFormat="1" ht="45" customHeight="1" spans="1:12">
      <c r="A41" s="19">
        <v>37</v>
      </c>
      <c r="B41" s="25" t="s">
        <v>88</v>
      </c>
      <c r="C41" s="19" t="s">
        <v>19</v>
      </c>
      <c r="D41" s="19"/>
      <c r="E41" s="24" t="s">
        <v>238</v>
      </c>
      <c r="F41" s="19" t="s">
        <v>22</v>
      </c>
      <c r="G41" s="19" t="s">
        <v>30</v>
      </c>
      <c r="H41" s="24" t="s">
        <v>239</v>
      </c>
      <c r="I41" s="26" t="s">
        <v>240</v>
      </c>
      <c r="J41" s="26" t="s">
        <v>241</v>
      </c>
      <c r="K41" s="19">
        <v>30000</v>
      </c>
      <c r="L41" s="19">
        <v>15000</v>
      </c>
    </row>
    <row r="42" s="3" customFormat="1" ht="45" customHeight="1" spans="1:12">
      <c r="A42" s="20">
        <v>38</v>
      </c>
      <c r="B42" s="25" t="s">
        <v>242</v>
      </c>
      <c r="C42" s="19" t="s">
        <v>35</v>
      </c>
      <c r="D42" s="19" t="s">
        <v>36</v>
      </c>
      <c r="E42" s="24" t="s">
        <v>155</v>
      </c>
      <c r="F42" s="19" t="s">
        <v>22</v>
      </c>
      <c r="G42" s="19" t="s">
        <v>222</v>
      </c>
      <c r="H42" s="24" t="s">
        <v>243</v>
      </c>
      <c r="I42" s="26" t="s">
        <v>244</v>
      </c>
      <c r="J42" s="26" t="s">
        <v>245</v>
      </c>
      <c r="K42" s="19">
        <v>30000</v>
      </c>
      <c r="L42" s="19">
        <v>15000</v>
      </c>
    </row>
    <row r="43" s="3" customFormat="1" ht="45" customHeight="1" spans="1:12">
      <c r="A43" s="20">
        <v>39</v>
      </c>
      <c r="B43" s="25" t="s">
        <v>246</v>
      </c>
      <c r="C43" s="19" t="s">
        <v>35</v>
      </c>
      <c r="D43" s="19" t="s">
        <v>36</v>
      </c>
      <c r="E43" s="19" t="s">
        <v>247</v>
      </c>
      <c r="F43" s="19" t="s">
        <v>248</v>
      </c>
      <c r="G43" s="19" t="s">
        <v>249</v>
      </c>
      <c r="H43" s="8" t="s">
        <v>250</v>
      </c>
      <c r="I43" s="26" t="s">
        <v>251</v>
      </c>
      <c r="J43" s="26"/>
      <c r="K43" s="19">
        <v>50000</v>
      </c>
      <c r="L43" s="19">
        <v>25000</v>
      </c>
    </row>
    <row r="44" s="3" customFormat="1" ht="45" customHeight="1" spans="1:12">
      <c r="A44" s="19">
        <v>40</v>
      </c>
      <c r="B44" s="28" t="s">
        <v>252</v>
      </c>
      <c r="C44" s="19" t="s">
        <v>19</v>
      </c>
      <c r="D44" s="19" t="s">
        <v>253</v>
      </c>
      <c r="E44" s="23" t="s">
        <v>254</v>
      </c>
      <c r="F44" s="19" t="s">
        <v>91</v>
      </c>
      <c r="G44" s="19" t="s">
        <v>168</v>
      </c>
      <c r="H44" s="24" t="s">
        <v>255</v>
      </c>
      <c r="I44" s="26" t="s">
        <v>256</v>
      </c>
      <c r="J44" s="26" t="s">
        <v>257</v>
      </c>
      <c r="K44" s="19">
        <v>50000</v>
      </c>
      <c r="L44" s="19">
        <v>25000</v>
      </c>
    </row>
    <row r="45" s="9" customFormat="1" ht="45" customHeight="1" spans="1:12">
      <c r="A45" s="20">
        <v>41</v>
      </c>
      <c r="B45" s="25" t="s">
        <v>258</v>
      </c>
      <c r="C45" s="19" t="s">
        <v>19</v>
      </c>
      <c r="D45" s="19" t="s">
        <v>259</v>
      </c>
      <c r="E45" s="24" t="s">
        <v>260</v>
      </c>
      <c r="F45" s="19" t="s">
        <v>22</v>
      </c>
      <c r="G45" s="19" t="s">
        <v>261</v>
      </c>
      <c r="H45" s="24" t="s">
        <v>262</v>
      </c>
      <c r="I45" s="26" t="s">
        <v>263</v>
      </c>
      <c r="J45" s="26" t="s">
        <v>264</v>
      </c>
      <c r="K45" s="19">
        <v>30000</v>
      </c>
      <c r="L45" s="19">
        <v>15000</v>
      </c>
    </row>
    <row r="46" s="9" customFormat="1" ht="45" customHeight="1" spans="1:12">
      <c r="A46" s="20">
        <v>42</v>
      </c>
      <c r="B46" s="25" t="s">
        <v>265</v>
      </c>
      <c r="C46" s="19" t="s">
        <v>67</v>
      </c>
      <c r="D46" s="19" t="s">
        <v>266</v>
      </c>
      <c r="E46" s="24" t="s">
        <v>267</v>
      </c>
      <c r="F46" s="19" t="s">
        <v>268</v>
      </c>
      <c r="G46" s="19"/>
      <c r="H46" s="24" t="s">
        <v>269</v>
      </c>
      <c r="I46" s="26" t="s">
        <v>270</v>
      </c>
      <c r="J46" s="24" t="s">
        <v>271</v>
      </c>
      <c r="K46" s="19">
        <v>80000</v>
      </c>
      <c r="L46" s="19">
        <v>40000</v>
      </c>
    </row>
    <row r="47" s="3" customFormat="1" ht="45" customHeight="1" spans="1:12">
      <c r="A47" s="19">
        <v>43</v>
      </c>
      <c r="B47" s="25" t="s">
        <v>272</v>
      </c>
      <c r="C47" s="19" t="s">
        <v>273</v>
      </c>
      <c r="D47" s="19" t="s">
        <v>89</v>
      </c>
      <c r="E47" s="23" t="s">
        <v>274</v>
      </c>
      <c r="F47" s="19" t="s">
        <v>91</v>
      </c>
      <c r="G47" s="19" t="s">
        <v>275</v>
      </c>
      <c r="H47" s="24" t="s">
        <v>276</v>
      </c>
      <c r="I47" s="26" t="s">
        <v>277</v>
      </c>
      <c r="J47" s="23" t="s">
        <v>278</v>
      </c>
      <c r="K47" s="19">
        <v>50000</v>
      </c>
      <c r="L47" s="19">
        <v>25000</v>
      </c>
    </row>
    <row r="48" s="8" customFormat="1" ht="45" customHeight="1" spans="1:12">
      <c r="A48" s="20">
        <v>44</v>
      </c>
      <c r="B48" s="25" t="s">
        <v>279</v>
      </c>
      <c r="C48" s="19" t="s">
        <v>118</v>
      </c>
      <c r="D48" s="19" t="s">
        <v>280</v>
      </c>
      <c r="E48" s="25" t="s">
        <v>281</v>
      </c>
      <c r="F48" s="19" t="s">
        <v>282</v>
      </c>
      <c r="G48" s="19" t="s">
        <v>283</v>
      </c>
      <c r="H48" s="24" t="s">
        <v>284</v>
      </c>
      <c r="I48" s="26" t="s">
        <v>285</v>
      </c>
      <c r="J48" s="26" t="s">
        <v>286</v>
      </c>
      <c r="K48" s="19">
        <v>50000</v>
      </c>
      <c r="L48" s="19">
        <v>25000</v>
      </c>
    </row>
    <row r="49" s="8" customFormat="1" ht="73" customHeight="1" spans="1:12">
      <c r="A49" s="20">
        <v>45</v>
      </c>
      <c r="B49" s="25" t="s">
        <v>287</v>
      </c>
      <c r="C49" s="19" t="s">
        <v>19</v>
      </c>
      <c r="D49" s="19" t="s">
        <v>288</v>
      </c>
      <c r="E49" s="23" t="s">
        <v>289</v>
      </c>
      <c r="F49" s="19" t="s">
        <v>22</v>
      </c>
      <c r="G49" s="19" t="s">
        <v>151</v>
      </c>
      <c r="H49" s="24"/>
      <c r="I49" s="26" t="s">
        <v>290</v>
      </c>
      <c r="J49" s="26" t="s">
        <v>291</v>
      </c>
      <c r="K49" s="19">
        <v>30000</v>
      </c>
      <c r="L49" s="19">
        <v>15000</v>
      </c>
    </row>
    <row r="50" s="3" customFormat="1" ht="45" customHeight="1" spans="1:12">
      <c r="A50" s="19">
        <v>46</v>
      </c>
      <c r="B50" s="25" t="s">
        <v>292</v>
      </c>
      <c r="C50" s="19" t="s">
        <v>19</v>
      </c>
      <c r="D50" s="19"/>
      <c r="E50" s="26" t="s">
        <v>238</v>
      </c>
      <c r="F50" s="19" t="s">
        <v>22</v>
      </c>
      <c r="G50" s="19" t="s">
        <v>261</v>
      </c>
      <c r="H50" s="24" t="s">
        <v>293</v>
      </c>
      <c r="I50" s="26" t="s">
        <v>294</v>
      </c>
      <c r="J50" s="26" t="s">
        <v>295</v>
      </c>
      <c r="K50" s="19">
        <v>30000</v>
      </c>
      <c r="L50" s="19">
        <v>15000</v>
      </c>
    </row>
    <row r="51" s="3" customFormat="1" ht="45" customHeight="1" spans="1:12">
      <c r="A51" s="20">
        <v>47</v>
      </c>
      <c r="B51" s="25" t="s">
        <v>296</v>
      </c>
      <c r="C51" s="19" t="s">
        <v>273</v>
      </c>
      <c r="D51" s="19" t="s">
        <v>297</v>
      </c>
      <c r="E51" s="23" t="s">
        <v>298</v>
      </c>
      <c r="F51" s="19" t="s">
        <v>91</v>
      </c>
      <c r="G51" s="19" t="s">
        <v>275</v>
      </c>
      <c r="H51" s="24" t="s">
        <v>276</v>
      </c>
      <c r="I51" s="26" t="s">
        <v>299</v>
      </c>
      <c r="J51" s="26" t="s">
        <v>300</v>
      </c>
      <c r="K51" s="19">
        <v>50000</v>
      </c>
      <c r="L51" s="19">
        <v>25000</v>
      </c>
    </row>
    <row r="52" s="3" customFormat="1" ht="45" customHeight="1" spans="1:12">
      <c r="A52" s="20">
        <v>48</v>
      </c>
      <c r="B52" s="25" t="s">
        <v>301</v>
      </c>
      <c r="C52" s="19" t="s">
        <v>75</v>
      </c>
      <c r="D52" s="19" t="s">
        <v>302</v>
      </c>
      <c r="E52" s="23" t="s">
        <v>303</v>
      </c>
      <c r="F52" s="19" t="s">
        <v>22</v>
      </c>
      <c r="G52" s="19" t="s">
        <v>151</v>
      </c>
      <c r="H52" s="24"/>
      <c r="I52" s="25" t="s">
        <v>304</v>
      </c>
      <c r="J52" s="23" t="s">
        <v>305</v>
      </c>
      <c r="K52" s="22">
        <v>30000</v>
      </c>
      <c r="L52" s="22">
        <v>15000</v>
      </c>
    </row>
    <row r="53" s="3" customFormat="1" ht="45" customHeight="1" spans="1:12">
      <c r="A53" s="19">
        <v>49</v>
      </c>
      <c r="B53" s="25" t="s">
        <v>306</v>
      </c>
      <c r="C53" s="19" t="s">
        <v>19</v>
      </c>
      <c r="D53" s="19" t="s">
        <v>307</v>
      </c>
      <c r="E53" s="24" t="s">
        <v>308</v>
      </c>
      <c r="F53" s="19" t="s">
        <v>22</v>
      </c>
      <c r="G53" s="19" t="s">
        <v>309</v>
      </c>
      <c r="H53" s="24" t="s">
        <v>310</v>
      </c>
      <c r="I53" s="26" t="s">
        <v>311</v>
      </c>
      <c r="J53" s="26" t="s">
        <v>312</v>
      </c>
      <c r="K53" s="19">
        <v>30000</v>
      </c>
      <c r="L53" s="19">
        <v>15000</v>
      </c>
    </row>
    <row r="54" s="3" customFormat="1" ht="45" customHeight="1" spans="1:12">
      <c r="A54" s="20">
        <v>50</v>
      </c>
      <c r="B54" s="25" t="s">
        <v>313</v>
      </c>
      <c r="C54" s="19" t="s">
        <v>19</v>
      </c>
      <c r="D54" s="19" t="s">
        <v>314</v>
      </c>
      <c r="E54" s="23" t="s">
        <v>315</v>
      </c>
      <c r="F54" s="19" t="s">
        <v>91</v>
      </c>
      <c r="G54" s="19" t="s">
        <v>229</v>
      </c>
      <c r="H54" s="24" t="s">
        <v>316</v>
      </c>
      <c r="I54" s="26" t="s">
        <v>317</v>
      </c>
      <c r="J54" s="23" t="s">
        <v>318</v>
      </c>
      <c r="K54" s="19">
        <v>50000</v>
      </c>
      <c r="L54" s="19">
        <v>25000</v>
      </c>
    </row>
    <row r="55" s="3" customFormat="1" ht="45" customHeight="1" spans="1:12">
      <c r="A55" s="20">
        <v>51</v>
      </c>
      <c r="B55" s="25" t="s">
        <v>319</v>
      </c>
      <c r="C55" s="19" t="s">
        <v>19</v>
      </c>
      <c r="D55" s="19" t="s">
        <v>320</v>
      </c>
      <c r="E55" s="23" t="s">
        <v>321</v>
      </c>
      <c r="F55" s="19" t="s">
        <v>91</v>
      </c>
      <c r="G55" s="19" t="s">
        <v>275</v>
      </c>
      <c r="H55" s="24" t="s">
        <v>322</v>
      </c>
      <c r="I55" s="26" t="s">
        <v>323</v>
      </c>
      <c r="J55" s="23" t="s">
        <v>324</v>
      </c>
      <c r="K55" s="19">
        <v>50000</v>
      </c>
      <c r="L55" s="19">
        <v>25000</v>
      </c>
    </row>
    <row r="56" s="3" customFormat="1" ht="61" customHeight="1" spans="1:12">
      <c r="A56" s="19">
        <v>52</v>
      </c>
      <c r="B56" s="25" t="s">
        <v>325</v>
      </c>
      <c r="C56" s="19" t="s">
        <v>43</v>
      </c>
      <c r="D56" s="19" t="s">
        <v>142</v>
      </c>
      <c r="E56" s="23" t="s">
        <v>326</v>
      </c>
      <c r="F56" s="19" t="s">
        <v>22</v>
      </c>
      <c r="G56" s="19" t="s">
        <v>38</v>
      </c>
      <c r="H56" s="24" t="s">
        <v>235</v>
      </c>
      <c r="I56" s="26" t="s">
        <v>327</v>
      </c>
      <c r="J56" s="26" t="s">
        <v>328</v>
      </c>
      <c r="K56" s="19">
        <v>30000</v>
      </c>
      <c r="L56" s="19">
        <v>15000</v>
      </c>
    </row>
    <row r="57" s="3" customFormat="1" ht="45" customHeight="1" spans="1:12">
      <c r="A57" s="20">
        <v>53</v>
      </c>
      <c r="B57" s="25" t="s">
        <v>329</v>
      </c>
      <c r="C57" s="19" t="s">
        <v>19</v>
      </c>
      <c r="D57" s="19"/>
      <c r="E57" s="24" t="s">
        <v>330</v>
      </c>
      <c r="F57" s="19" t="s">
        <v>22</v>
      </c>
      <c r="G57" s="19" t="s">
        <v>261</v>
      </c>
      <c r="H57" s="24" t="s">
        <v>262</v>
      </c>
      <c r="I57" s="26" t="s">
        <v>331</v>
      </c>
      <c r="J57" s="26" t="s">
        <v>332</v>
      </c>
      <c r="K57" s="19">
        <v>30000</v>
      </c>
      <c r="L57" s="19">
        <v>15000</v>
      </c>
    </row>
    <row r="58" s="9" customFormat="1" ht="45" customHeight="1" spans="1:12">
      <c r="A58" s="20">
        <v>54</v>
      </c>
      <c r="B58" s="25" t="s">
        <v>333</v>
      </c>
      <c r="C58" s="19" t="s">
        <v>19</v>
      </c>
      <c r="D58" s="19" t="s">
        <v>227</v>
      </c>
      <c r="E58" s="24" t="s">
        <v>334</v>
      </c>
      <c r="F58" s="19" t="s">
        <v>335</v>
      </c>
      <c r="G58" s="19"/>
      <c r="H58" s="24" t="s">
        <v>336</v>
      </c>
      <c r="I58" s="26" t="s">
        <v>337</v>
      </c>
      <c r="J58" s="26" t="s">
        <v>338</v>
      </c>
      <c r="K58" s="19">
        <v>80000</v>
      </c>
      <c r="L58" s="19">
        <v>40000</v>
      </c>
    </row>
    <row r="59" s="3" customFormat="1" ht="45" customHeight="1" spans="1:12">
      <c r="A59" s="19">
        <v>55</v>
      </c>
      <c r="B59" s="25" t="s">
        <v>339</v>
      </c>
      <c r="C59" s="19" t="s">
        <v>43</v>
      </c>
      <c r="D59" s="19" t="s">
        <v>340</v>
      </c>
      <c r="E59" s="23" t="s">
        <v>341</v>
      </c>
      <c r="F59" s="19" t="s">
        <v>91</v>
      </c>
      <c r="G59" s="19" t="s">
        <v>229</v>
      </c>
      <c r="H59" s="24" t="s">
        <v>342</v>
      </c>
      <c r="I59" s="26" t="s">
        <v>343</v>
      </c>
      <c r="J59" s="26" t="s">
        <v>344</v>
      </c>
      <c r="K59" s="19">
        <v>50000</v>
      </c>
      <c r="L59" s="19">
        <v>25000</v>
      </c>
    </row>
    <row r="60" s="3" customFormat="1" ht="45" customHeight="1" spans="1:12">
      <c r="A60" s="20">
        <v>56</v>
      </c>
      <c r="B60" s="19" t="s">
        <v>345</v>
      </c>
      <c r="C60" s="19" t="s">
        <v>67</v>
      </c>
      <c r="D60" s="19" t="s">
        <v>346</v>
      </c>
      <c r="E60" s="24" t="s">
        <v>347</v>
      </c>
      <c r="F60" s="19" t="s">
        <v>91</v>
      </c>
      <c r="G60" s="19" t="s">
        <v>229</v>
      </c>
      <c r="H60" s="24" t="s">
        <v>348</v>
      </c>
      <c r="I60" s="24" t="s">
        <v>349</v>
      </c>
      <c r="J60" s="24" t="s">
        <v>350</v>
      </c>
      <c r="K60" s="19">
        <v>50000</v>
      </c>
      <c r="L60" s="19">
        <v>25000</v>
      </c>
    </row>
    <row r="61" s="3" customFormat="1" ht="45" customHeight="1" spans="1:12">
      <c r="A61" s="20">
        <v>57</v>
      </c>
      <c r="B61" s="19" t="s">
        <v>351</v>
      </c>
      <c r="C61" s="19" t="s">
        <v>67</v>
      </c>
      <c r="D61" s="19" t="s">
        <v>266</v>
      </c>
      <c r="E61" s="23" t="s">
        <v>352</v>
      </c>
      <c r="F61" s="19" t="s">
        <v>22</v>
      </c>
      <c r="G61" s="19" t="s">
        <v>38</v>
      </c>
      <c r="H61" s="24" t="s">
        <v>353</v>
      </c>
      <c r="I61" s="24" t="s">
        <v>354</v>
      </c>
      <c r="J61" s="23" t="s">
        <v>355</v>
      </c>
      <c r="K61" s="19">
        <v>30000</v>
      </c>
      <c r="L61" s="19">
        <v>15000</v>
      </c>
    </row>
    <row r="62" s="3" customFormat="1" ht="45" customHeight="1" spans="1:12">
      <c r="A62" s="19">
        <v>58</v>
      </c>
      <c r="B62" s="19" t="s">
        <v>356</v>
      </c>
      <c r="C62" s="19" t="s">
        <v>357</v>
      </c>
      <c r="D62" s="19" t="s">
        <v>358</v>
      </c>
      <c r="E62" s="24" t="s">
        <v>359</v>
      </c>
      <c r="F62" s="19" t="s">
        <v>248</v>
      </c>
      <c r="G62" s="19" t="s">
        <v>249</v>
      </c>
      <c r="H62" s="24" t="s">
        <v>250</v>
      </c>
      <c r="I62" s="24" t="s">
        <v>360</v>
      </c>
      <c r="J62" s="24" t="s">
        <v>361</v>
      </c>
      <c r="K62" s="19">
        <v>50000</v>
      </c>
      <c r="L62" s="19">
        <v>25000</v>
      </c>
    </row>
    <row r="63" s="3" customFormat="1" ht="45" customHeight="1" spans="1:12">
      <c r="A63" s="20">
        <v>59</v>
      </c>
      <c r="B63" s="19" t="s">
        <v>362</v>
      </c>
      <c r="C63" s="19" t="s">
        <v>363</v>
      </c>
      <c r="D63" s="19" t="s">
        <v>302</v>
      </c>
      <c r="E63" s="23" t="s">
        <v>364</v>
      </c>
      <c r="F63" s="19" t="s">
        <v>22</v>
      </c>
      <c r="G63" s="19" t="s">
        <v>151</v>
      </c>
      <c r="H63" s="24"/>
      <c r="I63" s="24" t="s">
        <v>365</v>
      </c>
      <c r="J63" s="23" t="s">
        <v>366</v>
      </c>
      <c r="K63" s="19">
        <v>30000</v>
      </c>
      <c r="L63" s="19">
        <v>15000</v>
      </c>
    </row>
    <row r="64" s="3" customFormat="1" ht="45" customHeight="1" spans="1:12">
      <c r="A64" s="20">
        <v>60</v>
      </c>
      <c r="B64" s="19" t="s">
        <v>367</v>
      </c>
      <c r="C64" s="19" t="s">
        <v>368</v>
      </c>
      <c r="D64" s="19" t="s">
        <v>369</v>
      </c>
      <c r="E64" s="24" t="s">
        <v>370</v>
      </c>
      <c r="F64" s="19" t="s">
        <v>91</v>
      </c>
      <c r="G64" s="19" t="s">
        <v>371</v>
      </c>
      <c r="H64" s="24" t="s">
        <v>372</v>
      </c>
      <c r="I64" s="24" t="s">
        <v>373</v>
      </c>
      <c r="J64" s="24" t="s">
        <v>374</v>
      </c>
      <c r="K64" s="19">
        <v>50000</v>
      </c>
      <c r="L64" s="19">
        <v>25000</v>
      </c>
    </row>
    <row r="65" s="3" customFormat="1" ht="60" customHeight="1" spans="1:12">
      <c r="A65" s="19">
        <v>61</v>
      </c>
      <c r="B65" s="25" t="s">
        <v>375</v>
      </c>
      <c r="C65" s="19" t="s">
        <v>75</v>
      </c>
      <c r="D65" s="19" t="s">
        <v>376</v>
      </c>
      <c r="E65" s="23" t="s">
        <v>377</v>
      </c>
      <c r="F65" s="19" t="s">
        <v>22</v>
      </c>
      <c r="G65" s="19" t="s">
        <v>151</v>
      </c>
      <c r="H65" s="24"/>
      <c r="I65" s="25" t="s">
        <v>378</v>
      </c>
      <c r="J65" s="40" t="s">
        <v>379</v>
      </c>
      <c r="K65" s="19">
        <v>30000</v>
      </c>
      <c r="L65" s="19">
        <v>15000</v>
      </c>
    </row>
    <row r="66" s="3" customFormat="1" ht="60" customHeight="1" spans="1:12">
      <c r="A66" s="20">
        <v>62</v>
      </c>
      <c r="B66" s="25" t="s">
        <v>380</v>
      </c>
      <c r="C66" s="19" t="s">
        <v>67</v>
      </c>
      <c r="D66" s="19" t="s">
        <v>381</v>
      </c>
      <c r="E66" s="23" t="s">
        <v>382</v>
      </c>
      <c r="F66" s="19" t="s">
        <v>91</v>
      </c>
      <c r="G66" s="19" t="s">
        <v>92</v>
      </c>
      <c r="H66" s="24" t="s">
        <v>383</v>
      </c>
      <c r="I66" s="26" t="s">
        <v>384</v>
      </c>
      <c r="J66" s="26" t="s">
        <v>385</v>
      </c>
      <c r="K66" s="19">
        <v>50000</v>
      </c>
      <c r="L66" s="19">
        <v>25000</v>
      </c>
    </row>
    <row r="67" s="3" customFormat="1" ht="60" customHeight="1" spans="1:12">
      <c r="A67" s="20">
        <v>63</v>
      </c>
      <c r="B67" s="25" t="s">
        <v>386</v>
      </c>
      <c r="C67" s="19" t="s">
        <v>273</v>
      </c>
      <c r="D67" s="19" t="s">
        <v>387</v>
      </c>
      <c r="E67" s="23" t="s">
        <v>388</v>
      </c>
      <c r="F67" s="19" t="s">
        <v>91</v>
      </c>
      <c r="G67" s="19" t="s">
        <v>168</v>
      </c>
      <c r="H67" s="24" t="s">
        <v>389</v>
      </c>
      <c r="I67" s="26" t="s">
        <v>390</v>
      </c>
      <c r="J67" s="26" t="s">
        <v>391</v>
      </c>
      <c r="K67" s="19">
        <v>50000</v>
      </c>
      <c r="L67" s="19">
        <v>25000</v>
      </c>
    </row>
    <row r="68" s="3" customFormat="1" ht="60" customHeight="1" spans="1:12">
      <c r="A68" s="19">
        <v>64</v>
      </c>
      <c r="B68" s="25" t="s">
        <v>392</v>
      </c>
      <c r="C68" s="19" t="s">
        <v>19</v>
      </c>
      <c r="D68" s="19" t="s">
        <v>393</v>
      </c>
      <c r="E68" s="24" t="s">
        <v>394</v>
      </c>
      <c r="F68" s="19" t="s">
        <v>91</v>
      </c>
      <c r="G68" s="19" t="s">
        <v>92</v>
      </c>
      <c r="H68" s="24" t="s">
        <v>395</v>
      </c>
      <c r="I68" s="26" t="s">
        <v>396</v>
      </c>
      <c r="J68" s="26" t="s">
        <v>397</v>
      </c>
      <c r="K68" s="19">
        <v>50000</v>
      </c>
      <c r="L68" s="19">
        <v>25000</v>
      </c>
    </row>
    <row r="69" s="3" customFormat="1" ht="60" customHeight="1" spans="1:12">
      <c r="A69" s="20">
        <v>65</v>
      </c>
      <c r="B69" s="25" t="s">
        <v>398</v>
      </c>
      <c r="C69" s="19" t="s">
        <v>67</v>
      </c>
      <c r="D69" s="19" t="s">
        <v>399</v>
      </c>
      <c r="E69" s="24" t="s">
        <v>400</v>
      </c>
      <c r="F69" s="19" t="s">
        <v>22</v>
      </c>
      <c r="G69" s="19" t="s">
        <v>222</v>
      </c>
      <c r="H69" s="24" t="s">
        <v>401</v>
      </c>
      <c r="I69" s="26" t="s">
        <v>402</v>
      </c>
      <c r="J69" s="26" t="s">
        <v>403</v>
      </c>
      <c r="K69" s="19">
        <v>30000</v>
      </c>
      <c r="L69" s="19">
        <v>15000</v>
      </c>
    </row>
    <row r="70" s="3" customFormat="1" ht="60" customHeight="1" spans="1:12">
      <c r="A70" s="20">
        <v>66</v>
      </c>
      <c r="B70" s="25" t="s">
        <v>404</v>
      </c>
      <c r="C70" s="19" t="s">
        <v>19</v>
      </c>
      <c r="D70" s="19" t="s">
        <v>405</v>
      </c>
      <c r="E70" s="23" t="s">
        <v>406</v>
      </c>
      <c r="F70" s="19" t="s">
        <v>22</v>
      </c>
      <c r="G70" s="19" t="s">
        <v>127</v>
      </c>
      <c r="H70" s="24" t="s">
        <v>128</v>
      </c>
      <c r="I70" s="26" t="s">
        <v>407</v>
      </c>
      <c r="J70" s="26" t="s">
        <v>408</v>
      </c>
      <c r="K70" s="19">
        <v>30000</v>
      </c>
      <c r="L70" s="19">
        <v>15000</v>
      </c>
    </row>
    <row r="71" s="3" customFormat="1" ht="60" customHeight="1" spans="1:12">
      <c r="A71" s="19">
        <v>67</v>
      </c>
      <c r="B71" s="25" t="s">
        <v>409</v>
      </c>
      <c r="C71" s="19" t="s">
        <v>410</v>
      </c>
      <c r="D71" s="19" t="s">
        <v>411</v>
      </c>
      <c r="E71" s="23" t="s">
        <v>412</v>
      </c>
      <c r="F71" s="19" t="s">
        <v>91</v>
      </c>
      <c r="G71" s="19" t="s">
        <v>275</v>
      </c>
      <c r="H71" s="24" t="s">
        <v>276</v>
      </c>
      <c r="I71" s="26" t="s">
        <v>413</v>
      </c>
      <c r="J71" s="26" t="s">
        <v>414</v>
      </c>
      <c r="K71" s="19">
        <v>50000</v>
      </c>
      <c r="L71" s="19">
        <v>25000</v>
      </c>
    </row>
    <row r="72" s="3" customFormat="1" ht="60" customHeight="1" spans="1:12">
      <c r="A72" s="20">
        <v>68</v>
      </c>
      <c r="B72" s="25" t="s">
        <v>415</v>
      </c>
      <c r="C72" s="19" t="s">
        <v>118</v>
      </c>
      <c r="D72" s="19" t="s">
        <v>142</v>
      </c>
      <c r="E72" s="24" t="s">
        <v>416</v>
      </c>
      <c r="F72" s="19" t="s">
        <v>22</v>
      </c>
      <c r="G72" s="19" t="s">
        <v>30</v>
      </c>
      <c r="H72" s="24" t="s">
        <v>417</v>
      </c>
      <c r="I72" s="26" t="s">
        <v>418</v>
      </c>
      <c r="J72" s="26" t="s">
        <v>419</v>
      </c>
      <c r="K72" s="19">
        <v>30000</v>
      </c>
      <c r="L72" s="19">
        <v>15000</v>
      </c>
    </row>
    <row r="73" s="3" customFormat="1" ht="60" customHeight="1" spans="1:12">
      <c r="A73" s="20">
        <v>69</v>
      </c>
      <c r="B73" s="25" t="s">
        <v>420</v>
      </c>
      <c r="C73" s="19" t="s">
        <v>19</v>
      </c>
      <c r="D73" s="19" t="s">
        <v>421</v>
      </c>
      <c r="E73" s="23" t="s">
        <v>422</v>
      </c>
      <c r="F73" s="19" t="s">
        <v>22</v>
      </c>
      <c r="G73" s="19" t="s">
        <v>23</v>
      </c>
      <c r="H73" s="24" t="s">
        <v>24</v>
      </c>
      <c r="I73" s="26" t="s">
        <v>423</v>
      </c>
      <c r="J73" s="26" t="s">
        <v>424</v>
      </c>
      <c r="K73" s="19">
        <v>30000</v>
      </c>
      <c r="L73" s="19">
        <v>15000</v>
      </c>
    </row>
    <row r="74" s="3" customFormat="1" ht="60" customHeight="1" spans="1:12">
      <c r="A74" s="19">
        <v>70</v>
      </c>
      <c r="B74" s="25" t="s">
        <v>425</v>
      </c>
      <c r="C74" s="19" t="s">
        <v>426</v>
      </c>
      <c r="D74" s="19" t="s">
        <v>427</v>
      </c>
      <c r="E74" s="23" t="s">
        <v>428</v>
      </c>
      <c r="F74" s="19" t="s">
        <v>91</v>
      </c>
      <c r="G74" s="19" t="s">
        <v>275</v>
      </c>
      <c r="H74" s="24" t="s">
        <v>276</v>
      </c>
      <c r="I74" s="26" t="s">
        <v>429</v>
      </c>
      <c r="J74" s="26" t="s">
        <v>430</v>
      </c>
      <c r="K74" s="19">
        <v>50000</v>
      </c>
      <c r="L74" s="19">
        <v>25000</v>
      </c>
    </row>
    <row r="75" s="3" customFormat="1" ht="60" customHeight="1" spans="1:12">
      <c r="A75" s="20">
        <v>71</v>
      </c>
      <c r="B75" s="25" t="s">
        <v>431</v>
      </c>
      <c r="C75" s="19" t="s">
        <v>67</v>
      </c>
      <c r="D75" s="19" t="s">
        <v>266</v>
      </c>
      <c r="E75" s="26" t="s">
        <v>432</v>
      </c>
      <c r="F75" s="19" t="s">
        <v>22</v>
      </c>
      <c r="G75" s="19" t="s">
        <v>38</v>
      </c>
      <c r="H75" s="24" t="s">
        <v>39</v>
      </c>
      <c r="I75" s="26" t="s">
        <v>433</v>
      </c>
      <c r="J75" s="26" t="s">
        <v>434</v>
      </c>
      <c r="K75" s="19">
        <v>30000</v>
      </c>
      <c r="L75" s="19">
        <v>15000</v>
      </c>
    </row>
    <row r="76" s="3" customFormat="1" ht="60" customHeight="1" spans="1:12">
      <c r="A76" s="20">
        <v>72</v>
      </c>
      <c r="B76" s="25" t="s">
        <v>435</v>
      </c>
      <c r="C76" s="19" t="s">
        <v>50</v>
      </c>
      <c r="D76" s="19" t="s">
        <v>97</v>
      </c>
      <c r="E76" s="26" t="s">
        <v>436</v>
      </c>
      <c r="F76" s="19" t="s">
        <v>22</v>
      </c>
      <c r="G76" s="19" t="s">
        <v>38</v>
      </c>
      <c r="H76" s="24" t="s">
        <v>235</v>
      </c>
      <c r="I76" s="26" t="s">
        <v>437</v>
      </c>
      <c r="J76" s="26" t="s">
        <v>438</v>
      </c>
      <c r="K76" s="19">
        <v>30000</v>
      </c>
      <c r="L76" s="19">
        <v>15000</v>
      </c>
    </row>
    <row r="77" s="9" customFormat="1" ht="60" customHeight="1" spans="1:12">
      <c r="A77" s="19">
        <v>73</v>
      </c>
      <c r="B77" s="25" t="s">
        <v>439</v>
      </c>
      <c r="C77" s="19" t="s">
        <v>50</v>
      </c>
      <c r="D77" s="19" t="s">
        <v>97</v>
      </c>
      <c r="E77" s="23" t="s">
        <v>98</v>
      </c>
      <c r="F77" s="19" t="s">
        <v>22</v>
      </c>
      <c r="G77" s="19" t="s">
        <v>99</v>
      </c>
      <c r="H77" s="24" t="s">
        <v>100</v>
      </c>
      <c r="I77" s="26" t="s">
        <v>440</v>
      </c>
      <c r="J77" s="26" t="s">
        <v>441</v>
      </c>
      <c r="K77" s="19">
        <v>50000</v>
      </c>
      <c r="L77" s="19">
        <v>25000</v>
      </c>
    </row>
    <row r="78" s="3" customFormat="1" ht="60" customHeight="1" spans="1:12">
      <c r="A78" s="20">
        <v>74</v>
      </c>
      <c r="B78" s="19" t="s">
        <v>442</v>
      </c>
      <c r="C78" s="19" t="s">
        <v>19</v>
      </c>
      <c r="D78" s="19" t="s">
        <v>307</v>
      </c>
      <c r="E78" s="23" t="s">
        <v>443</v>
      </c>
      <c r="F78" s="19" t="s">
        <v>91</v>
      </c>
      <c r="G78" s="19" t="s">
        <v>105</v>
      </c>
      <c r="H78" s="24" t="s">
        <v>444</v>
      </c>
      <c r="I78" s="24" t="s">
        <v>445</v>
      </c>
      <c r="J78" s="24" t="s">
        <v>446</v>
      </c>
      <c r="K78" s="19">
        <v>50000</v>
      </c>
      <c r="L78" s="19">
        <v>25000</v>
      </c>
    </row>
    <row r="79" s="9" customFormat="1" ht="60" customHeight="1" spans="1:12">
      <c r="A79" s="20">
        <v>75</v>
      </c>
      <c r="B79" s="22" t="s">
        <v>447</v>
      </c>
      <c r="C79" s="19" t="s">
        <v>35</v>
      </c>
      <c r="D79" s="19" t="s">
        <v>36</v>
      </c>
      <c r="E79" s="23" t="s">
        <v>234</v>
      </c>
      <c r="F79" s="19" t="s">
        <v>91</v>
      </c>
      <c r="G79" s="19" t="s">
        <v>92</v>
      </c>
      <c r="H79" s="24" t="s">
        <v>395</v>
      </c>
      <c r="I79" s="23" t="s">
        <v>448</v>
      </c>
      <c r="J79" s="23" t="s">
        <v>449</v>
      </c>
      <c r="K79" s="22">
        <v>50000</v>
      </c>
      <c r="L79" s="22">
        <v>25000</v>
      </c>
    </row>
    <row r="80" s="3" customFormat="1" ht="60" customHeight="1" spans="1:13">
      <c r="A80" s="19">
        <v>76</v>
      </c>
      <c r="B80" s="22" t="s">
        <v>450</v>
      </c>
      <c r="C80" s="19" t="s">
        <v>43</v>
      </c>
      <c r="D80" s="19" t="s">
        <v>451</v>
      </c>
      <c r="E80" s="23" t="s">
        <v>452</v>
      </c>
      <c r="F80" s="19" t="s">
        <v>22</v>
      </c>
      <c r="G80" s="19" t="s">
        <v>38</v>
      </c>
      <c r="H80" s="24" t="s">
        <v>453</v>
      </c>
      <c r="I80" s="23" t="s">
        <v>454</v>
      </c>
      <c r="J80" s="23" t="s">
        <v>455</v>
      </c>
      <c r="K80" s="22">
        <v>30000</v>
      </c>
      <c r="L80" s="22">
        <v>15000</v>
      </c>
      <c r="M80" s="13"/>
    </row>
    <row r="81" s="3" customFormat="1" ht="60" customHeight="1" spans="1:12">
      <c r="A81" s="20">
        <v>77</v>
      </c>
      <c r="B81" s="25" t="s">
        <v>456</v>
      </c>
      <c r="C81" s="19" t="s">
        <v>273</v>
      </c>
      <c r="D81" s="19" t="s">
        <v>89</v>
      </c>
      <c r="E81" s="23" t="s">
        <v>457</v>
      </c>
      <c r="F81" s="19" t="s">
        <v>91</v>
      </c>
      <c r="G81" s="19" t="s">
        <v>168</v>
      </c>
      <c r="H81" s="24" t="s">
        <v>389</v>
      </c>
      <c r="I81" s="26" t="s">
        <v>458</v>
      </c>
      <c r="J81" s="26" t="s">
        <v>459</v>
      </c>
      <c r="K81" s="19">
        <v>50000</v>
      </c>
      <c r="L81" s="19">
        <v>25000</v>
      </c>
    </row>
    <row r="82" s="3" customFormat="1" ht="60" customHeight="1" spans="1:12">
      <c r="A82" s="20">
        <v>78</v>
      </c>
      <c r="B82" s="25" t="s">
        <v>460</v>
      </c>
      <c r="C82" s="19" t="s">
        <v>426</v>
      </c>
      <c r="D82" s="19" t="s">
        <v>461</v>
      </c>
      <c r="E82" s="23" t="s">
        <v>462</v>
      </c>
      <c r="F82" s="19" t="s">
        <v>91</v>
      </c>
      <c r="G82" s="19" t="s">
        <v>168</v>
      </c>
      <c r="H82" s="24" t="s">
        <v>389</v>
      </c>
      <c r="I82" s="26" t="s">
        <v>463</v>
      </c>
      <c r="J82" s="26" t="s">
        <v>464</v>
      </c>
      <c r="K82" s="19">
        <v>50000</v>
      </c>
      <c r="L82" s="19">
        <v>25000</v>
      </c>
    </row>
    <row r="83" s="9" customFormat="1" ht="60" customHeight="1" spans="1:12">
      <c r="A83" s="19">
        <v>79</v>
      </c>
      <c r="B83" s="19" t="s">
        <v>465</v>
      </c>
      <c r="C83" s="19" t="s">
        <v>118</v>
      </c>
      <c r="D83" s="19" t="s">
        <v>142</v>
      </c>
      <c r="E83" s="24" t="s">
        <v>466</v>
      </c>
      <c r="F83" s="19" t="s">
        <v>22</v>
      </c>
      <c r="G83" s="19" t="s">
        <v>38</v>
      </c>
      <c r="H83" s="24" t="s">
        <v>467</v>
      </c>
      <c r="I83" s="24" t="s">
        <v>468</v>
      </c>
      <c r="J83" s="24" t="s">
        <v>469</v>
      </c>
      <c r="K83" s="19">
        <v>50000</v>
      </c>
      <c r="L83" s="19">
        <v>25000</v>
      </c>
    </row>
    <row r="84" s="3" customFormat="1" ht="60" customHeight="1" spans="1:12">
      <c r="A84" s="20">
        <v>80</v>
      </c>
      <c r="B84" s="25" t="s">
        <v>470</v>
      </c>
      <c r="C84" s="19" t="s">
        <v>75</v>
      </c>
      <c r="D84" s="19" t="s">
        <v>471</v>
      </c>
      <c r="E84" s="23" t="s">
        <v>472</v>
      </c>
      <c r="F84" s="19" t="s">
        <v>91</v>
      </c>
      <c r="G84" s="19" t="s">
        <v>168</v>
      </c>
      <c r="H84" s="24" t="s">
        <v>389</v>
      </c>
      <c r="I84" s="26" t="s">
        <v>473</v>
      </c>
      <c r="J84" s="26" t="s">
        <v>474</v>
      </c>
      <c r="K84" s="19">
        <v>50000</v>
      </c>
      <c r="L84" s="19">
        <v>25000</v>
      </c>
    </row>
    <row r="85" s="3" customFormat="1" ht="60" customHeight="1" spans="1:12">
      <c r="A85" s="20">
        <v>81</v>
      </c>
      <c r="B85" s="25" t="s">
        <v>475</v>
      </c>
      <c r="C85" s="19" t="s">
        <v>50</v>
      </c>
      <c r="D85" s="19" t="s">
        <v>476</v>
      </c>
      <c r="E85" s="23" t="s">
        <v>477</v>
      </c>
      <c r="F85" s="19" t="s">
        <v>22</v>
      </c>
      <c r="G85" s="19" t="s">
        <v>38</v>
      </c>
      <c r="H85" s="24" t="s">
        <v>235</v>
      </c>
      <c r="I85" s="26" t="s">
        <v>478</v>
      </c>
      <c r="J85" s="26" t="s">
        <v>479</v>
      </c>
      <c r="K85" s="19">
        <v>30000</v>
      </c>
      <c r="L85" s="19">
        <v>15000</v>
      </c>
    </row>
    <row r="86" s="3" customFormat="1" ht="60" customHeight="1" spans="1:12">
      <c r="A86" s="19">
        <v>82</v>
      </c>
      <c r="B86" s="25" t="s">
        <v>480</v>
      </c>
      <c r="C86" s="19" t="s">
        <v>82</v>
      </c>
      <c r="D86" s="19" t="s">
        <v>481</v>
      </c>
      <c r="E86" s="23" t="s">
        <v>482</v>
      </c>
      <c r="F86" s="19" t="s">
        <v>91</v>
      </c>
      <c r="G86" s="19" t="s">
        <v>275</v>
      </c>
      <c r="H86" s="24" t="s">
        <v>483</v>
      </c>
      <c r="I86" s="26" t="s">
        <v>484</v>
      </c>
      <c r="J86" s="26" t="s">
        <v>485</v>
      </c>
      <c r="K86" s="19">
        <v>50000</v>
      </c>
      <c r="L86" s="19">
        <v>25000</v>
      </c>
    </row>
    <row r="87" s="3" customFormat="1" ht="60" customHeight="1" spans="1:12">
      <c r="A87" s="20">
        <v>83</v>
      </c>
      <c r="B87" s="25" t="s">
        <v>486</v>
      </c>
      <c r="C87" s="19" t="s">
        <v>19</v>
      </c>
      <c r="D87" s="19" t="s">
        <v>487</v>
      </c>
      <c r="E87" s="23" t="s">
        <v>488</v>
      </c>
      <c r="F87" s="19" t="s">
        <v>91</v>
      </c>
      <c r="G87" s="19" t="s">
        <v>105</v>
      </c>
      <c r="H87" s="24" t="s">
        <v>489</v>
      </c>
      <c r="I87" s="26" t="s">
        <v>490</v>
      </c>
      <c r="J87" s="26" t="s">
        <v>491</v>
      </c>
      <c r="K87" s="19">
        <v>50000</v>
      </c>
      <c r="L87" s="19">
        <v>25000</v>
      </c>
    </row>
    <row r="88" s="3" customFormat="1" ht="60" customHeight="1" spans="1:12">
      <c r="A88" s="20">
        <v>84</v>
      </c>
      <c r="B88" s="19" t="s">
        <v>492</v>
      </c>
      <c r="C88" s="19" t="s">
        <v>82</v>
      </c>
      <c r="D88" s="19" t="s">
        <v>89</v>
      </c>
      <c r="E88" s="23" t="s">
        <v>493</v>
      </c>
      <c r="F88" s="19" t="s">
        <v>91</v>
      </c>
      <c r="G88" s="19" t="s">
        <v>275</v>
      </c>
      <c r="H88" s="24" t="s">
        <v>494</v>
      </c>
      <c r="I88" s="24" t="s">
        <v>495</v>
      </c>
      <c r="J88" s="24" t="s">
        <v>496</v>
      </c>
      <c r="K88" s="19">
        <v>50000</v>
      </c>
      <c r="L88" s="19">
        <v>25000</v>
      </c>
    </row>
    <row r="89" s="8" customFormat="1" ht="60" customHeight="1" spans="1:12">
      <c r="A89" s="19">
        <v>85</v>
      </c>
      <c r="B89" s="19" t="s">
        <v>497</v>
      </c>
      <c r="C89" s="19" t="s">
        <v>273</v>
      </c>
      <c r="D89" s="19" t="s">
        <v>498</v>
      </c>
      <c r="E89" s="23" t="s">
        <v>499</v>
      </c>
      <c r="F89" s="19" t="s">
        <v>91</v>
      </c>
      <c r="G89" s="19" t="s">
        <v>92</v>
      </c>
      <c r="H89" s="24" t="s">
        <v>46</v>
      </c>
      <c r="I89" s="23" t="s">
        <v>500</v>
      </c>
      <c r="J89" s="24" t="s">
        <v>501</v>
      </c>
      <c r="K89" s="19">
        <v>50000</v>
      </c>
      <c r="L89" s="19">
        <v>25000</v>
      </c>
    </row>
    <row r="90" s="3" customFormat="1" ht="60" customHeight="1" spans="1:12">
      <c r="A90" s="20">
        <v>86</v>
      </c>
      <c r="B90" s="25" t="s">
        <v>178</v>
      </c>
      <c r="C90" s="19" t="s">
        <v>502</v>
      </c>
      <c r="D90" s="19" t="s">
        <v>160</v>
      </c>
      <c r="E90" s="26" t="s">
        <v>503</v>
      </c>
      <c r="F90" s="19" t="s">
        <v>248</v>
      </c>
      <c r="G90" s="19" t="s">
        <v>249</v>
      </c>
      <c r="H90" s="24" t="s">
        <v>250</v>
      </c>
      <c r="I90" s="26" t="s">
        <v>504</v>
      </c>
      <c r="J90" s="26" t="s">
        <v>505</v>
      </c>
      <c r="K90" s="19">
        <v>50000</v>
      </c>
      <c r="L90" s="19">
        <v>25000</v>
      </c>
    </row>
    <row r="91" s="3" customFormat="1" ht="60" customHeight="1" spans="1:12">
      <c r="A91" s="20">
        <v>87</v>
      </c>
      <c r="B91" s="25" t="s">
        <v>431</v>
      </c>
      <c r="C91" s="19" t="s">
        <v>19</v>
      </c>
      <c r="D91" s="19" t="s">
        <v>288</v>
      </c>
      <c r="E91" s="23" t="s">
        <v>506</v>
      </c>
      <c r="F91" s="19" t="s">
        <v>91</v>
      </c>
      <c r="G91" s="19" t="s">
        <v>275</v>
      </c>
      <c r="H91" s="24" t="s">
        <v>276</v>
      </c>
      <c r="I91" s="26" t="s">
        <v>507</v>
      </c>
      <c r="J91" s="26" t="s">
        <v>508</v>
      </c>
      <c r="K91" s="19">
        <v>50000</v>
      </c>
      <c r="L91" s="19">
        <v>25000</v>
      </c>
    </row>
    <row r="92" s="3" customFormat="1" ht="60" customHeight="1" spans="1:12">
      <c r="A92" s="19">
        <v>88</v>
      </c>
      <c r="B92" s="22" t="s">
        <v>178</v>
      </c>
      <c r="C92" s="19" t="s">
        <v>67</v>
      </c>
      <c r="D92" s="19" t="s">
        <v>381</v>
      </c>
      <c r="E92" s="23" t="s">
        <v>509</v>
      </c>
      <c r="F92" s="19" t="s">
        <v>91</v>
      </c>
      <c r="G92" s="19" t="s">
        <v>92</v>
      </c>
      <c r="H92" s="24" t="s">
        <v>383</v>
      </c>
      <c r="I92" s="23" t="s">
        <v>510</v>
      </c>
      <c r="J92" s="23" t="s">
        <v>511</v>
      </c>
      <c r="K92" s="22">
        <v>50000</v>
      </c>
      <c r="L92" s="19">
        <v>25000</v>
      </c>
    </row>
    <row r="93" s="9" customFormat="1" ht="60" customHeight="1" spans="1:12">
      <c r="A93" s="20">
        <v>89</v>
      </c>
      <c r="B93" s="22" t="s">
        <v>512</v>
      </c>
      <c r="C93" s="19" t="s">
        <v>426</v>
      </c>
      <c r="D93" s="19" t="s">
        <v>513</v>
      </c>
      <c r="E93" s="23" t="s">
        <v>514</v>
      </c>
      <c r="F93" s="19" t="s">
        <v>248</v>
      </c>
      <c r="G93" s="19" t="s">
        <v>515</v>
      </c>
      <c r="H93" s="24" t="s">
        <v>516</v>
      </c>
      <c r="I93" s="23" t="s">
        <v>517</v>
      </c>
      <c r="J93" s="23" t="s">
        <v>518</v>
      </c>
      <c r="K93" s="22">
        <v>80000</v>
      </c>
      <c r="L93" s="19">
        <v>40000</v>
      </c>
    </row>
    <row r="94" s="3" customFormat="1" ht="60" customHeight="1" spans="1:13">
      <c r="A94" s="20">
        <v>90</v>
      </c>
      <c r="B94" s="25" t="s">
        <v>519</v>
      </c>
      <c r="C94" s="19" t="s">
        <v>43</v>
      </c>
      <c r="D94" s="19" t="s">
        <v>520</v>
      </c>
      <c r="E94" s="23" t="s">
        <v>521</v>
      </c>
      <c r="F94" s="19" t="s">
        <v>91</v>
      </c>
      <c r="G94" s="19" t="s">
        <v>229</v>
      </c>
      <c r="H94" s="24" t="s">
        <v>342</v>
      </c>
      <c r="I94" s="26" t="s">
        <v>522</v>
      </c>
      <c r="J94" s="24" t="s">
        <v>523</v>
      </c>
      <c r="K94" s="19">
        <v>80000</v>
      </c>
      <c r="L94" s="19">
        <v>40000</v>
      </c>
      <c r="M94" s="36"/>
    </row>
    <row r="95" s="3" customFormat="1" ht="60" customHeight="1" spans="1:12">
      <c r="A95" s="19">
        <v>91</v>
      </c>
      <c r="B95" s="19" t="s">
        <v>524</v>
      </c>
      <c r="C95" s="19" t="s">
        <v>75</v>
      </c>
      <c r="D95" s="19" t="s">
        <v>525</v>
      </c>
      <c r="E95" s="23" t="s">
        <v>526</v>
      </c>
      <c r="F95" s="19" t="s">
        <v>91</v>
      </c>
      <c r="G95" s="19" t="s">
        <v>229</v>
      </c>
      <c r="H95" s="24" t="s">
        <v>527</v>
      </c>
      <c r="I95" s="24" t="s">
        <v>528</v>
      </c>
      <c r="J95" s="19" t="s">
        <v>529</v>
      </c>
      <c r="K95" s="19">
        <v>30000</v>
      </c>
      <c r="L95" s="19">
        <v>15000</v>
      </c>
    </row>
    <row r="96" s="3" customFormat="1" ht="60" customHeight="1" spans="1:12">
      <c r="A96" s="20">
        <v>92</v>
      </c>
      <c r="B96" s="25" t="s">
        <v>530</v>
      </c>
      <c r="C96" s="19" t="s">
        <v>35</v>
      </c>
      <c r="D96" s="19" t="s">
        <v>531</v>
      </c>
      <c r="E96" s="23" t="s">
        <v>532</v>
      </c>
      <c r="F96" s="19" t="s">
        <v>91</v>
      </c>
      <c r="G96" s="19" t="s">
        <v>105</v>
      </c>
      <c r="H96" s="24" t="s">
        <v>533</v>
      </c>
      <c r="I96" s="26" t="s">
        <v>534</v>
      </c>
      <c r="J96" s="26" t="s">
        <v>535</v>
      </c>
      <c r="K96" s="19">
        <v>50000</v>
      </c>
      <c r="L96" s="19">
        <v>25000</v>
      </c>
    </row>
    <row r="97" s="9" customFormat="1" ht="60" customHeight="1" spans="1:13">
      <c r="A97" s="20">
        <v>93</v>
      </c>
      <c r="B97" s="22" t="s">
        <v>536</v>
      </c>
      <c r="C97" s="19" t="s">
        <v>19</v>
      </c>
      <c r="D97" s="19" t="s">
        <v>537</v>
      </c>
      <c r="E97" s="23" t="s">
        <v>538</v>
      </c>
      <c r="F97" s="19" t="s">
        <v>22</v>
      </c>
      <c r="G97" s="19" t="s">
        <v>261</v>
      </c>
      <c r="H97" s="24" t="s">
        <v>539</v>
      </c>
      <c r="I97" s="23" t="s">
        <v>540</v>
      </c>
      <c r="J97" s="23" t="s">
        <v>541</v>
      </c>
      <c r="K97" s="19">
        <v>30000</v>
      </c>
      <c r="L97" s="19">
        <v>15000</v>
      </c>
      <c r="M97" s="37"/>
    </row>
    <row r="98" s="3" customFormat="1" ht="60" customHeight="1" spans="1:12">
      <c r="A98" s="19">
        <v>94</v>
      </c>
      <c r="B98" s="25" t="s">
        <v>542</v>
      </c>
      <c r="C98" s="19" t="s">
        <v>82</v>
      </c>
      <c r="D98" s="19" t="s">
        <v>89</v>
      </c>
      <c r="E98" s="23" t="s">
        <v>543</v>
      </c>
      <c r="F98" s="19" t="s">
        <v>91</v>
      </c>
      <c r="G98" s="19" t="s">
        <v>275</v>
      </c>
      <c r="H98" s="24" t="s">
        <v>544</v>
      </c>
      <c r="I98" s="23" t="s">
        <v>545</v>
      </c>
      <c r="J98" s="23" t="s">
        <v>546</v>
      </c>
      <c r="K98" s="22">
        <v>80000</v>
      </c>
      <c r="L98" s="19">
        <v>40000</v>
      </c>
    </row>
    <row r="99" s="9" customFormat="1" ht="60" customHeight="1" spans="1:13">
      <c r="A99" s="20">
        <v>95</v>
      </c>
      <c r="B99" s="25" t="s">
        <v>547</v>
      </c>
      <c r="C99" s="19" t="s">
        <v>50</v>
      </c>
      <c r="D99" s="19" t="s">
        <v>51</v>
      </c>
      <c r="E99" s="23" t="s">
        <v>188</v>
      </c>
      <c r="F99" s="19" t="s">
        <v>22</v>
      </c>
      <c r="G99" s="19" t="s">
        <v>99</v>
      </c>
      <c r="H99" s="24" t="s">
        <v>100</v>
      </c>
      <c r="I99" s="26" t="s">
        <v>548</v>
      </c>
      <c r="J99" s="26" t="s">
        <v>549</v>
      </c>
      <c r="K99" s="25">
        <v>50000</v>
      </c>
      <c r="L99" s="25">
        <v>25000</v>
      </c>
      <c r="M99" s="37"/>
    </row>
    <row r="100" s="3" customFormat="1" ht="60" customHeight="1" spans="1:12">
      <c r="A100" s="20">
        <v>96</v>
      </c>
      <c r="B100" s="19" t="s">
        <v>550</v>
      </c>
      <c r="C100" s="19" t="s">
        <v>273</v>
      </c>
      <c r="D100" s="19" t="s">
        <v>89</v>
      </c>
      <c r="E100" s="23" t="s">
        <v>551</v>
      </c>
      <c r="F100" s="19" t="s">
        <v>22</v>
      </c>
      <c r="G100" s="19" t="s">
        <v>30</v>
      </c>
      <c r="H100" s="24" t="s">
        <v>138</v>
      </c>
      <c r="I100" s="23" t="s">
        <v>552</v>
      </c>
      <c r="J100" s="23" t="s">
        <v>553</v>
      </c>
      <c r="K100" s="19">
        <v>30000</v>
      </c>
      <c r="L100" s="19">
        <v>15000</v>
      </c>
    </row>
    <row r="101" s="3" customFormat="1" ht="60" customHeight="1" spans="1:12">
      <c r="A101" s="19">
        <v>97</v>
      </c>
      <c r="B101" s="19" t="s">
        <v>554</v>
      </c>
      <c r="C101" s="19" t="s">
        <v>67</v>
      </c>
      <c r="D101" s="19" t="s">
        <v>399</v>
      </c>
      <c r="E101" s="23" t="s">
        <v>555</v>
      </c>
      <c r="F101" s="19" t="s">
        <v>22</v>
      </c>
      <c r="G101" s="19" t="s">
        <v>30</v>
      </c>
      <c r="H101" s="24" t="s">
        <v>138</v>
      </c>
      <c r="I101" s="23" t="s">
        <v>556</v>
      </c>
      <c r="J101" s="23" t="s">
        <v>557</v>
      </c>
      <c r="K101" s="19">
        <v>30000</v>
      </c>
      <c r="L101" s="19">
        <v>15000</v>
      </c>
    </row>
    <row r="102" s="3" customFormat="1" ht="60" customHeight="1" spans="1:12">
      <c r="A102" s="20">
        <v>98</v>
      </c>
      <c r="B102" s="32" t="s">
        <v>558</v>
      </c>
      <c r="C102" s="32" t="s">
        <v>50</v>
      </c>
      <c r="D102" s="32" t="s">
        <v>132</v>
      </c>
      <c r="E102" s="33" t="s">
        <v>559</v>
      </c>
      <c r="F102" s="32" t="s">
        <v>22</v>
      </c>
      <c r="G102" s="32" t="s">
        <v>38</v>
      </c>
      <c r="H102" s="34" t="s">
        <v>39</v>
      </c>
      <c r="I102" s="34" t="s">
        <v>560</v>
      </c>
      <c r="J102" s="34" t="s">
        <v>561</v>
      </c>
      <c r="K102" s="32">
        <v>50000</v>
      </c>
      <c r="L102" s="32">
        <v>25000</v>
      </c>
    </row>
    <row r="103" s="3" customFormat="1" ht="60" customHeight="1" spans="1:12">
      <c r="A103" s="19" t="s">
        <v>562</v>
      </c>
      <c r="B103" s="19"/>
      <c r="C103" s="19"/>
      <c r="D103" s="19"/>
      <c r="E103" s="19"/>
      <c r="F103" s="19"/>
      <c r="G103" s="19"/>
      <c r="H103" s="24"/>
      <c r="I103" s="19"/>
      <c r="J103" s="19"/>
      <c r="K103" s="38">
        <f>SUM(K5:K102)</f>
        <v>4110000</v>
      </c>
      <c r="L103" s="38">
        <f>SUM(L5:L102)</f>
        <v>2055000</v>
      </c>
    </row>
    <row r="104" s="12" customFormat="1" ht="45" customHeight="1" spans="1:12">
      <c r="A104" s="35" t="s">
        <v>563</v>
      </c>
      <c r="B104" s="35"/>
      <c r="C104" s="35"/>
      <c r="D104" s="35"/>
      <c r="E104" s="35"/>
      <c r="F104" s="35"/>
      <c r="G104" s="35"/>
      <c r="H104" s="35"/>
      <c r="I104" s="39"/>
      <c r="J104" s="35"/>
      <c r="K104" s="39"/>
      <c r="L104" s="39"/>
    </row>
    <row r="105" s="3" customFormat="1" ht="31.5" customHeight="1" spans="8:8">
      <c r="H105" s="13"/>
    </row>
    <row r="106" s="3" customFormat="1" ht="31.5" customHeight="1" spans="8:8">
      <c r="H106" s="13"/>
    </row>
    <row r="107" s="3" customFormat="1" ht="31.5" customHeight="1" spans="8:8">
      <c r="H107" s="13"/>
    </row>
    <row r="108" s="3" customFormat="1" ht="29.25" customHeight="1" spans="8:8">
      <c r="H108" s="13"/>
    </row>
    <row r="109" s="3" customFormat="1" ht="29.25" customHeight="1" spans="8:8">
      <c r="H109" s="13"/>
    </row>
    <row r="110" s="3" customFormat="1" ht="29.25" customHeight="1" spans="8:8">
      <c r="H110" s="13"/>
    </row>
    <row r="111" s="3" customFormat="1" ht="29.25" customHeight="1" spans="8:8">
      <c r="H111" s="13"/>
    </row>
    <row r="112" s="3" customFormat="1" ht="29.25" customHeight="1" spans="8:8">
      <c r="H112" s="13"/>
    </row>
    <row r="113" s="3" customFormat="1" ht="29.25" customHeight="1" spans="8:8">
      <c r="H113" s="13"/>
    </row>
    <row r="114" s="3" customFormat="1" ht="22.5" customHeight="1" spans="8:8">
      <c r="H114" s="13"/>
    </row>
    <row r="115" s="3" customFormat="1" ht="22.5" customHeight="1" spans="8:8">
      <c r="H115" s="13"/>
    </row>
    <row r="116" s="3" customFormat="1" ht="22.5" customHeight="1" spans="8:8">
      <c r="H116" s="13"/>
    </row>
    <row r="117" s="3" customFormat="1" ht="22.5" customHeight="1" spans="8:8">
      <c r="H117" s="13"/>
    </row>
    <row r="118" s="3" customFormat="1" ht="22.5" customHeight="1" spans="8:8">
      <c r="H118" s="13"/>
    </row>
    <row r="119" s="3" customFormat="1" ht="22.5" customHeight="1" spans="8:8">
      <c r="H119" s="13"/>
    </row>
    <row r="120" s="3" customFormat="1" ht="22.5" customHeight="1" spans="8:8">
      <c r="H120" s="13"/>
    </row>
    <row r="121" s="3" customFormat="1" ht="21.75" customHeight="1" spans="8:8">
      <c r="H121" s="13"/>
    </row>
    <row r="122" s="3" customFormat="1" ht="21.75" customHeight="1" spans="8:8">
      <c r="H122" s="13"/>
    </row>
    <row r="123" s="3" customFormat="1" ht="21.75" customHeight="1" spans="8:8">
      <c r="H123" s="13"/>
    </row>
    <row r="124" s="3" customFormat="1" ht="21.75" customHeight="1" spans="8:8">
      <c r="H124" s="13"/>
    </row>
    <row r="125" s="3" customFormat="1" ht="21.75" customHeight="1" spans="8:8">
      <c r="H125" s="13"/>
    </row>
    <row r="126" s="3" customFormat="1" ht="21.75" customHeight="1" spans="8:8">
      <c r="H126" s="13"/>
    </row>
    <row r="127" s="3" customFormat="1" ht="21.75" customHeight="1" spans="8:8">
      <c r="H127" s="13"/>
    </row>
    <row r="128" s="3" customFormat="1" ht="21.75" customHeight="1" spans="8:8">
      <c r="H128" s="13"/>
    </row>
    <row r="129" s="3" customFormat="1" ht="21.75" customHeight="1" spans="8:8">
      <c r="H129" s="13"/>
    </row>
    <row r="130" s="3" customFormat="1" ht="21.75" customHeight="1" spans="8:8">
      <c r="H130" s="13"/>
    </row>
    <row r="131" s="3" customFormat="1" ht="21.75" customHeight="1" spans="8:8">
      <c r="H131" s="13"/>
    </row>
    <row r="132" s="3" customFormat="1" ht="21.75" customHeight="1" spans="8:8">
      <c r="H132" s="13"/>
    </row>
    <row r="133" s="3" customFormat="1" ht="21.75" customHeight="1" spans="8:8">
      <c r="H133" s="13"/>
    </row>
    <row r="134" s="3" customFormat="1" ht="21.75" customHeight="1" spans="8:8">
      <c r="H134" s="13"/>
    </row>
    <row r="135" s="3" customFormat="1" ht="21.75" customHeight="1" spans="8:8">
      <c r="H135" s="13"/>
    </row>
  </sheetData>
  <mergeCells count="8">
    <mergeCell ref="A1:L1"/>
    <mergeCell ref="A2:L2"/>
    <mergeCell ref="C3:E3"/>
    <mergeCell ref="F3:I3"/>
    <mergeCell ref="K3:L3"/>
    <mergeCell ref="A103:J103"/>
    <mergeCell ref="A104:L104"/>
    <mergeCell ref="A3:A4"/>
  </mergeCells>
  <conditionalFormatting sqref="N34:IT34">
    <cfRule type="duplicateValues" dxfId="0" priority="2"/>
  </conditionalFormatting>
  <conditionalFormatting sqref="N35:IT35">
    <cfRule type="duplicateValues" dxfId="0" priority="3"/>
  </conditionalFormatting>
  <conditionalFormatting sqref="B6 I6">
    <cfRule type="duplicateValues" dxfId="0" priority="1"/>
  </conditionalFormatting>
  <pageMargins left="0.751388888888889" right="0.590277777777778" top="1" bottom="1" header="0.511805555555556" footer="0.511805555555556"/>
  <pageSetup paperSize="9" scale="44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随缘，薛</cp:lastModifiedBy>
  <dcterms:created xsi:type="dcterms:W3CDTF">2016-12-02T08:54:00Z</dcterms:created>
  <dcterms:modified xsi:type="dcterms:W3CDTF">2023-10-24T01:54:35Z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09FD01A291D0460C982B4038522409BE_13</vt:lpwstr>
  </property>
</Properties>
</file>