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Sheet1!$A$1:$J$100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<sst xmlns="http://schemas.openxmlformats.org/spreadsheetml/2006/main" count="579" uniqueCount="347">
  <si>
    <t>2025年“张家川·兰州牛肉拉面”加盟店第五批总序25批第一次奖补资金拨付汇总表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</si>
  <si>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</si>
  <si>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</si>
  <si>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</si>
  <si>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</si>
  <si>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</si>
  <si>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</si>
  <si>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</si>
  <si>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</si>
  <si>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</si>
  <si>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</si>
  <si>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</si>
  <si>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</si>
  <si>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</si>
  <si>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</si>
  <si>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</si>
  <si>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李文花</t>
  </si>
  <si>
    <t>张家川镇</t>
  </si>
  <si>
    <t>瓦泉村</t>
  </si>
  <si>
    <t>河南省</t>
  </si>
  <si>
    <t>开封市</t>
  </si>
  <si>
    <t>顺河回族区</t>
  </si>
  <si>
    <t>开封市顺河回族区一碗香拉面馆</t>
  </si>
  <si>
    <t>马旭东</t>
  </si>
  <si>
    <t>峡口村</t>
  </si>
  <si>
    <t>郑州市</t>
  </si>
  <si>
    <t>郑东新区</t>
  </si>
  <si>
    <t>郑州郑东新区瑶瑶餐饮店</t>
  </si>
  <si>
    <t>马西夜</t>
  </si>
  <si>
    <t>西街村</t>
  </si>
  <si>
    <t>湖北省</t>
  </si>
  <si>
    <t>荆州市</t>
  </si>
  <si>
    <t>江陵县</t>
  </si>
  <si>
    <t>江陵县传统小吃服务店</t>
  </si>
  <si>
    <t>马尔兰</t>
  </si>
  <si>
    <t>袁川村</t>
  </si>
  <si>
    <t>孝感市</t>
  </si>
  <si>
    <t>汉川市</t>
  </si>
  <si>
    <t>汉川市马辉拉面馆</t>
  </si>
  <si>
    <t>马德福</t>
  </si>
  <si>
    <t>纳沟村</t>
  </si>
  <si>
    <t>安徽省</t>
  </si>
  <si>
    <t>亳州市</t>
  </si>
  <si>
    <t>谯城区</t>
  </si>
  <si>
    <t>安徽上佳餐饮管理有限公司亳州分公司</t>
  </si>
  <si>
    <t>涡阳县</t>
  </si>
  <si>
    <t>涡阳县蔚华中学食堂</t>
  </si>
  <si>
    <t>罗强</t>
  </si>
  <si>
    <t>开封老兵餐饮管理有限公司</t>
  </si>
  <si>
    <t>李文文</t>
  </si>
  <si>
    <t>孟寺村</t>
  </si>
  <si>
    <t>陕西省</t>
  </si>
  <si>
    <t>延安市</t>
  </si>
  <si>
    <t>洛川县</t>
  </si>
  <si>
    <t>洛川县文子拉面店</t>
  </si>
  <si>
    <t>张军</t>
  </si>
  <si>
    <t>南川村</t>
  </si>
  <si>
    <t>渭南市</t>
  </si>
  <si>
    <t>大荔县</t>
  </si>
  <si>
    <t>大荔张雨阳牛肉拉面馆</t>
  </si>
  <si>
    <t>李小亮</t>
  </si>
  <si>
    <t>解放西路</t>
  </si>
  <si>
    <t>驻马店市</t>
  </si>
  <si>
    <t>汝南县</t>
  </si>
  <si>
    <t>汝南县马琴琴餐饮店</t>
  </si>
  <si>
    <t>铁秀梅</t>
  </si>
  <si>
    <t>西窑巷</t>
  </si>
  <si>
    <t>孝感市开发区一碗香拉面馆</t>
  </si>
  <si>
    <t>马拾生</t>
  </si>
  <si>
    <t>刘堡镇</t>
  </si>
  <si>
    <t>王家村</t>
  </si>
  <si>
    <t>信阳市</t>
  </si>
  <si>
    <t>淮滨县</t>
  </si>
  <si>
    <t>淮滨县马拾生餐饮店</t>
  </si>
  <si>
    <t>毛而吉</t>
  </si>
  <si>
    <t>郑沟村</t>
  </si>
  <si>
    <t>荥阳市</t>
  </si>
  <si>
    <t>荥阳市毛记有素福饭店</t>
  </si>
  <si>
    <t>王芳芳</t>
  </si>
  <si>
    <t>南阳市</t>
  </si>
  <si>
    <t>新野县</t>
  </si>
  <si>
    <t>新野县小阿芳餐饮店</t>
  </si>
  <si>
    <t>马志龙</t>
  </si>
  <si>
    <t>米家村</t>
  </si>
  <si>
    <t>武汉市</t>
  </si>
  <si>
    <t>新洲区</t>
  </si>
  <si>
    <t>武汉市新洲区马志龙餐饮服务店</t>
  </si>
  <si>
    <t>马成</t>
  </si>
  <si>
    <t>胡川镇</t>
  </si>
  <si>
    <t>阳山村</t>
  </si>
  <si>
    <t>江西省</t>
  </si>
  <si>
    <t>九江市</t>
  </si>
  <si>
    <t>共青城市</t>
  </si>
  <si>
    <t>共青城市马记餐饮店</t>
  </si>
  <si>
    <t>王宏福</t>
  </si>
  <si>
    <t>安陆市</t>
  </si>
  <si>
    <t>92420982MA4EHPGJ5H</t>
  </si>
  <si>
    <t>马红红</t>
  </si>
  <si>
    <t>胡川村</t>
  </si>
  <si>
    <t>许昌市</t>
  </si>
  <si>
    <t>禹州市</t>
  </si>
  <si>
    <t>禹州市马红红餐饮馆</t>
  </si>
  <si>
    <t>毛有素</t>
  </si>
  <si>
    <t>深坷村</t>
  </si>
  <si>
    <t>济源市</t>
  </si>
  <si>
    <t>济源市有素拉面馆</t>
  </si>
  <si>
    <t>杨明明</t>
  </si>
  <si>
    <t>王安村</t>
  </si>
  <si>
    <t>卧龙区</t>
  </si>
  <si>
    <t>南阳市卧龙区有素夫牛肉拉面大盘鸡中式快餐</t>
  </si>
  <si>
    <t>杨利飞</t>
  </si>
  <si>
    <t>夏堡村</t>
  </si>
  <si>
    <t>周口市</t>
  </si>
  <si>
    <t>郸城县</t>
  </si>
  <si>
    <t>郸城县穆清源小吃服务店</t>
  </si>
  <si>
    <t>马福福</t>
  </si>
  <si>
    <t>祁沟村</t>
  </si>
  <si>
    <t>长葛市</t>
  </si>
  <si>
    <t>长葛市都曼餐饮店</t>
  </si>
  <si>
    <t>马富生</t>
  </si>
  <si>
    <t>长葛市文浩小吃服务店</t>
  </si>
  <si>
    <t>马伟</t>
  </si>
  <si>
    <t>禹州市马文娟餐饮店</t>
  </si>
  <si>
    <t>马海军</t>
  </si>
  <si>
    <t>潘峪村</t>
  </si>
  <si>
    <r>
      <rPr>
        <sz val="16"/>
        <rFont val="仿宋_GB2312"/>
        <charset val="134"/>
      </rPr>
      <t>长葛市</t>
    </r>
    <r>
      <rPr>
        <sz val="16"/>
        <rFont val="宋体"/>
        <charset val="134"/>
      </rPr>
      <t>蘭蘭</t>
    </r>
    <r>
      <rPr>
        <sz val="16"/>
        <rFont val="仿宋_GB2312"/>
        <charset val="134"/>
      </rPr>
      <t>餐饮服务店</t>
    </r>
  </si>
  <si>
    <t>王亮亮</t>
  </si>
  <si>
    <t>宁马村</t>
  </si>
  <si>
    <t>麻城市</t>
  </si>
  <si>
    <t>麻城市旦旦拉面馆</t>
  </si>
  <si>
    <t>王小军</t>
  </si>
  <si>
    <t>前梁村</t>
  </si>
  <si>
    <t>蒲城县</t>
  </si>
  <si>
    <t>蒲城县努兰牛肉拉面店</t>
  </si>
  <si>
    <t>王巴兰</t>
  </si>
  <si>
    <t>咸阳市</t>
  </si>
  <si>
    <t>三原县</t>
  </si>
  <si>
    <t>三原西部努兰兰州牛肉拉面餐饮店</t>
  </si>
  <si>
    <t>苏斌</t>
  </si>
  <si>
    <t>大阳镇</t>
  </si>
  <si>
    <t>下渠村</t>
  </si>
  <si>
    <t>新乡市</t>
  </si>
  <si>
    <t>牧野区</t>
  </si>
  <si>
    <t>河南味邦餐饮管理服务有限公司</t>
  </si>
  <si>
    <t>李家珍</t>
  </si>
  <si>
    <t>刘沟村</t>
  </si>
  <si>
    <t>黄陂区</t>
  </si>
  <si>
    <t>武汉市黄陂区李家珍餐饮店</t>
  </si>
  <si>
    <t>马兵</t>
  </si>
  <si>
    <t>双庙村</t>
  </si>
  <si>
    <t>天门市</t>
  </si>
  <si>
    <t>天门市马兵餐饮店</t>
  </si>
  <si>
    <t>马文秀</t>
  </si>
  <si>
    <t>阳沟村</t>
  </si>
  <si>
    <t>武功县</t>
  </si>
  <si>
    <t>武功县马文秀拉面馆</t>
  </si>
  <si>
    <t>张文兵</t>
  </si>
  <si>
    <t>龙山镇</t>
  </si>
  <si>
    <t>西门村</t>
  </si>
  <si>
    <t>山西省</t>
  </si>
  <si>
    <t>长治市</t>
  </si>
  <si>
    <t>屯留区</t>
  </si>
  <si>
    <t>长治市屯留区余吾镇糖豆餐饮店</t>
  </si>
  <si>
    <t>马建国</t>
  </si>
  <si>
    <t>韩川村</t>
  </si>
  <si>
    <t>河北省</t>
  </si>
  <si>
    <t>邯郸市</t>
  </si>
  <si>
    <t>广平县</t>
  </si>
  <si>
    <t>广平县热素里牛肉面餐饮店</t>
  </si>
  <si>
    <t>袁雪峰</t>
  </si>
  <si>
    <t>柴桑区</t>
  </si>
  <si>
    <t>柴桑区伊味澜牛肉拉面馆</t>
  </si>
  <si>
    <t>马青</t>
  </si>
  <si>
    <t>高新技术开发区</t>
  </si>
  <si>
    <t>孝感市高新技术开发区哈立德小吃服务店</t>
  </si>
  <si>
    <t>马小兵</t>
  </si>
  <si>
    <t>淮滨县马小兵小吃服务店</t>
  </si>
  <si>
    <t xml:space="preserve">马金彪 </t>
  </si>
  <si>
    <t>四方村</t>
  </si>
  <si>
    <t>新县</t>
  </si>
  <si>
    <t>新县马金彪餐饮馆</t>
  </si>
  <si>
    <t>李志雄</t>
  </si>
  <si>
    <t>南街</t>
  </si>
  <si>
    <t>黄冈市</t>
  </si>
  <si>
    <t>武穴市</t>
  </si>
  <si>
    <t>92421182MA4CPF0M23</t>
  </si>
  <si>
    <t>王佳良</t>
  </si>
  <si>
    <t>大悟县</t>
  </si>
  <si>
    <t>大悟县长征中路兰州拉面店</t>
  </si>
  <si>
    <t>海涛</t>
  </si>
  <si>
    <t>北街村</t>
  </si>
  <si>
    <t>浙江省</t>
  </si>
  <si>
    <t>丽水市</t>
  </si>
  <si>
    <t>莲都区</t>
  </si>
  <si>
    <t>丽水市莲都区伊海阁餐饮店</t>
  </si>
  <si>
    <t>马麦牙</t>
  </si>
  <si>
    <t>恭门镇</t>
  </si>
  <si>
    <t>梁湾村</t>
  </si>
  <si>
    <t>亳州市谯城区袁秀琴拉面店</t>
  </si>
  <si>
    <t>大荔县官池马小兵拉面店</t>
  </si>
  <si>
    <t>马建平</t>
  </si>
  <si>
    <t>淮滨县兰牛餐饮服务店</t>
  </si>
  <si>
    <t>海芸芸</t>
  </si>
  <si>
    <t>海家河村</t>
  </si>
  <si>
    <t>通许县</t>
  </si>
  <si>
    <t>通许县芸芸餐饮店</t>
  </si>
  <si>
    <t>马万万</t>
  </si>
  <si>
    <t>古土村</t>
  </si>
  <si>
    <t>东湖新技术开发区</t>
  </si>
  <si>
    <t>武汉市洪山区马万万餐饮店</t>
  </si>
  <si>
    <t>马儿利</t>
  </si>
  <si>
    <t>梁山镇</t>
  </si>
  <si>
    <t>五方村</t>
  </si>
  <si>
    <t>商丘市</t>
  </si>
  <si>
    <t>睢阳区</t>
  </si>
  <si>
    <t>商丘市睢阳区马儿利餐饮店</t>
  </si>
  <si>
    <t>马小强</t>
  </si>
  <si>
    <t>商城县</t>
  </si>
  <si>
    <t>商城县马小强餐饮店</t>
  </si>
  <si>
    <t>马金</t>
  </si>
  <si>
    <t>方城县</t>
  </si>
  <si>
    <t>方城县天天大盘鸡餐饮管理饭店</t>
  </si>
  <si>
    <t>杨富华</t>
  </si>
  <si>
    <t>川王镇</t>
  </si>
  <si>
    <t>马褡村</t>
  </si>
  <si>
    <t>大名县</t>
  </si>
  <si>
    <t>大名县王村乡马雪拉面门市</t>
  </si>
  <si>
    <t>马而不</t>
  </si>
  <si>
    <t>丽水市莲都区萨利哈餐饮店</t>
  </si>
  <si>
    <t>马志伟</t>
  </si>
  <si>
    <t>海湾村</t>
  </si>
  <si>
    <t>新洲区马牙生餐饮店</t>
  </si>
  <si>
    <t>马宝忠</t>
  </si>
  <si>
    <t>铁洼村</t>
  </si>
  <si>
    <t>丽水市莲都区宝忠面馆</t>
  </si>
  <si>
    <t>马鸿伟</t>
  </si>
  <si>
    <t>马关镇</t>
  </si>
  <si>
    <t>西山村</t>
  </si>
  <si>
    <t>黄石市</t>
  </si>
  <si>
    <t>团风县</t>
  </si>
  <si>
    <t>团风鸿伟牛肉拉面店</t>
  </si>
  <si>
    <t>马小龙</t>
  </si>
  <si>
    <t>草湾村</t>
  </si>
  <si>
    <t>长垣市</t>
  </si>
  <si>
    <t>长垣市小陇餐饮店</t>
  </si>
  <si>
    <t>马斌</t>
  </si>
  <si>
    <t>马堡村</t>
  </si>
  <si>
    <t>随州市</t>
  </si>
  <si>
    <t>随县</t>
  </si>
  <si>
    <t>随县小马餐饮店</t>
  </si>
  <si>
    <t>马文文</t>
  </si>
  <si>
    <t>云梦县</t>
  </si>
  <si>
    <t>云梦县沙若小吃服务店</t>
  </si>
  <si>
    <t>妥佳宇</t>
  </si>
  <si>
    <t>洪湖市</t>
  </si>
  <si>
    <t>洪湖市光耀餐饮店</t>
  </si>
  <si>
    <t>杨目沙</t>
  </si>
  <si>
    <t>甘肃省</t>
  </si>
  <si>
    <t>天水市</t>
  </si>
  <si>
    <t>甘谷县</t>
  </si>
  <si>
    <t>甘谷县享味餐饮店</t>
  </si>
  <si>
    <t>杜巧女</t>
  </si>
  <si>
    <t>马鹿镇</t>
  </si>
  <si>
    <t>花园村</t>
  </si>
  <si>
    <t>四川省</t>
  </si>
  <si>
    <t>巴中市</t>
  </si>
  <si>
    <t>南江县</t>
  </si>
  <si>
    <t>南江县正直镇康记牛肉拉面店</t>
  </si>
  <si>
    <t>马强</t>
  </si>
  <si>
    <t>宝瓶村</t>
  </si>
  <si>
    <t>洛川县张川拉面馆</t>
  </si>
  <si>
    <t>马亚军</t>
  </si>
  <si>
    <t>晋中市</t>
  </si>
  <si>
    <t>灵石县</t>
  </si>
  <si>
    <t>灵石县两渡镇丝路情牛肉面馆</t>
  </si>
  <si>
    <t>王苹果</t>
  </si>
  <si>
    <t>江苏省</t>
  </si>
  <si>
    <t>宿迁市</t>
  </si>
  <si>
    <t>泗洪县</t>
  </si>
  <si>
    <t>泗洪县千琪餐饮店</t>
  </si>
  <si>
    <t>王俊</t>
  </si>
  <si>
    <t>大滩村</t>
  </si>
  <si>
    <t>吕梁市</t>
  </si>
  <si>
    <t>交口县</t>
  </si>
  <si>
    <t>交口县双池镇素福餐饮店</t>
  </si>
  <si>
    <t>马宝祥</t>
  </si>
  <si>
    <t>木河乡</t>
  </si>
  <si>
    <t>八卜村</t>
  </si>
  <si>
    <t>北京市</t>
  </si>
  <si>
    <t>经济开发区</t>
  </si>
  <si>
    <t>北京金麦香百味餐饮管理有限公司</t>
  </si>
  <si>
    <t>马启东</t>
  </si>
  <si>
    <t>东西湖区</t>
  </si>
  <si>
    <t>武汉市东西湖区麦芽姑娘小吃服务店</t>
  </si>
  <si>
    <t>马豪国</t>
  </si>
  <si>
    <t>坪王村</t>
  </si>
  <si>
    <t>肥乡区</t>
  </si>
  <si>
    <t>肥乡区马豪国餐饮铺</t>
  </si>
  <si>
    <t>王志成</t>
  </si>
  <si>
    <t>秋木村</t>
  </si>
  <si>
    <t>武汉市新洲区王志成餐饮店</t>
  </si>
  <si>
    <t>马辉</t>
  </si>
  <si>
    <t>武汉市东西湖区柏泉马辉拉面馆</t>
  </si>
  <si>
    <t>马也古</t>
  </si>
  <si>
    <t>广平县马也古餐饮铺</t>
  </si>
  <si>
    <t>李小安</t>
  </si>
  <si>
    <t>高山村</t>
  </si>
  <si>
    <t>通许县梅梅拉面馆</t>
  </si>
  <si>
    <t>虎亚明</t>
  </si>
  <si>
    <t>上渠村</t>
  </si>
  <si>
    <t>淮滨县三而及餐饮店</t>
  </si>
  <si>
    <t>王小琴</t>
  </si>
  <si>
    <t>店子村</t>
  </si>
  <si>
    <t>顺河区</t>
  </si>
  <si>
    <t>顺河区芦合拉面馆</t>
  </si>
  <si>
    <t>李刚</t>
  </si>
  <si>
    <t>祥符区</t>
  </si>
  <si>
    <t>开封市祥符区马小莉餐饮服务店</t>
  </si>
  <si>
    <t>喜细木</t>
  </si>
  <si>
    <t>新疆维吾尔自治区</t>
  </si>
  <si>
    <t>阿克苏地区</t>
  </si>
  <si>
    <t>新疆兰康餐饮管理有限公司</t>
  </si>
  <si>
    <t>李伟</t>
  </si>
  <si>
    <t>保定市</t>
  </si>
  <si>
    <t>定兴县</t>
  </si>
  <si>
    <t>定兴丝路关山餐饮服务店</t>
  </si>
  <si>
    <t>毛健平</t>
  </si>
  <si>
    <t>毛家村</t>
  </si>
  <si>
    <t>罗田县</t>
  </si>
  <si>
    <t>罗田县毛老太拉面馆</t>
  </si>
  <si>
    <t>毛军军</t>
  </si>
  <si>
    <t>开封市祥符区糟家餐饮店</t>
  </si>
  <si>
    <t>马国华</t>
  </si>
  <si>
    <t>李沟村</t>
  </si>
  <si>
    <t>孝感市开发区交通路老马拉面馆</t>
  </si>
  <si>
    <t>王志雄</t>
  </si>
  <si>
    <t>浠水县</t>
  </si>
  <si>
    <t>92421125MACTR5TF3Y</t>
  </si>
  <si>
    <t>马继</t>
  </si>
  <si>
    <t>云南省</t>
  </si>
  <si>
    <t>昆明市</t>
  </si>
  <si>
    <t>盘龙区</t>
  </si>
  <si>
    <t>盘龙区拌面餐饮店</t>
  </si>
  <si>
    <t>合计</t>
  </si>
  <si>
    <t>注：奖补资金分两次发放，第一次发放50%，稳定运行一年以后发放50%。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</si>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</sst>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color rgb="FFFF0000"/>
      <name val="仿宋_GB2312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zoomScale="80" zoomScaleNormal="80" topLeftCell="A84" workbookViewId="0">
      <selection activeCell="K104" sqref="K104"/>
    </sheetView>
  </sheetViews>
  <sheetFormatPr defaultColWidth="9" defaultRowHeight="20.25"/>
  <cols>
    <col min="1" max="1" width="7.225" customWidth="1"/>
    <col min="2" max="2" width="11.9166666666667" customWidth="1"/>
    <col min="3" max="3" width="12.9166666666667" customWidth="1"/>
    <col min="4" max="4" width="11.525" style="8" customWidth="1"/>
    <col min="5" max="5" width="10.5583333333333" customWidth="1"/>
    <col min="6" max="6" width="11.525" customWidth="1"/>
    <col min="7" max="7" width="13.275" customWidth="1"/>
    <col min="8" max="8" width="30.125" customWidth="1"/>
    <col min="9" max="9" width="12.075" customWidth="1"/>
    <col min="10" max="10" width="11.8" customWidth="1"/>
  </cols>
  <sheetData>
    <row r="1" s="1" customFormat="1" ht="78" customHeight="1" spans="1:10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</row>
    <row r="2" s="1" customFormat="1" ht="30" customHeight="1" spans="1:10">
      <c r="A2" s="11" t="s">
        <v>1</v>
      </c>
      <c r="B2" s="12" t="s">
        <v>2</v>
      </c>
      <c r="C2" s="12" t="s">
        <v>3</v>
      </c>
      <c r="D2" s="12"/>
      <c r="E2" s="12" t="s">
        <v>4</v>
      </c>
      <c r="F2" s="12"/>
      <c r="G2" s="12"/>
      <c r="H2" s="12" t="s">
        <v>5</v>
      </c>
      <c r="I2" s="12" t="s">
        <v>6</v>
      </c>
      <c r="J2" s="12"/>
    </row>
    <row r="3" s="1" customFormat="1" ht="76" customHeight="1" spans="1:10">
      <c r="A3" s="11"/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1" t="s">
        <v>12</v>
      </c>
      <c r="H3" s="12" t="s">
        <v>13</v>
      </c>
      <c r="I3" s="11" t="s">
        <v>14</v>
      </c>
      <c r="J3" s="11" t="s">
        <v>15</v>
      </c>
    </row>
    <row r="4" s="2" customFormat="1" ht="55" customHeight="1" spans="1:10">
      <c r="A4" s="13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3" t="s">
        <v>22</v>
      </c>
      <c r="I4" s="13">
        <v>30000</v>
      </c>
      <c r="J4" s="13">
        <v>15000</v>
      </c>
    </row>
    <row r="5" s="2" customFormat="1" ht="55" customHeight="1" spans="1:10">
      <c r="A5" s="13">
        <v>2</v>
      </c>
      <c r="B5" s="13" t="s">
        <v>23</v>
      </c>
      <c r="C5" s="14" t="s">
        <v>17</v>
      </c>
      <c r="D5" s="14" t="s">
        <v>24</v>
      </c>
      <c r="E5" s="14" t="s">
        <v>19</v>
      </c>
      <c r="F5" s="14" t="s">
        <v>25</v>
      </c>
      <c r="G5" s="14" t="s">
        <v>26</v>
      </c>
      <c r="H5" s="13" t="s">
        <v>27</v>
      </c>
      <c r="I5" s="13">
        <v>50000</v>
      </c>
      <c r="J5" s="13">
        <v>25000</v>
      </c>
    </row>
    <row r="6" s="3" customFormat="1" ht="55" customHeight="1" spans="1:10">
      <c r="A6" s="13">
        <v>3</v>
      </c>
      <c r="B6" s="13" t="s">
        <v>28</v>
      </c>
      <c r="C6" s="14" t="s">
        <v>17</v>
      </c>
      <c r="D6" s="15" t="s">
        <v>29</v>
      </c>
      <c r="E6" s="15" t="s">
        <v>30</v>
      </c>
      <c r="F6" s="15" t="s">
        <v>31</v>
      </c>
      <c r="G6" s="15" t="s">
        <v>32</v>
      </c>
      <c r="H6" s="13" t="s">
        <v>33</v>
      </c>
      <c r="I6" s="13">
        <v>50000</v>
      </c>
      <c r="J6" s="13">
        <v>25000</v>
      </c>
    </row>
    <row r="7" s="3" customFormat="1" ht="55" customHeight="1" spans="1:10">
      <c r="A7" s="13">
        <v>4</v>
      </c>
      <c r="B7" s="13" t="s">
        <v>34</v>
      </c>
      <c r="C7" s="14" t="s">
        <v>17</v>
      </c>
      <c r="D7" s="15" t="s">
        <v>35</v>
      </c>
      <c r="E7" s="15" t="s">
        <v>30</v>
      </c>
      <c r="F7" s="15" t="s">
        <v>36</v>
      </c>
      <c r="G7" s="15" t="s">
        <v>37</v>
      </c>
      <c r="H7" s="13" t="s">
        <v>38</v>
      </c>
      <c r="I7" s="13">
        <v>30000</v>
      </c>
      <c r="J7" s="13">
        <v>15000</v>
      </c>
    </row>
    <row r="8" s="3" customFormat="1" ht="55" customHeight="1" spans="1:10">
      <c r="A8" s="13">
        <v>5</v>
      </c>
      <c r="B8" s="13" t="s">
        <v>39</v>
      </c>
      <c r="C8" s="14" t="s">
        <v>17</v>
      </c>
      <c r="D8" s="15" t="s">
        <v>40</v>
      </c>
      <c r="E8" s="15" t="s">
        <v>41</v>
      </c>
      <c r="F8" s="15" t="s">
        <v>42</v>
      </c>
      <c r="G8" s="15" t="s">
        <v>43</v>
      </c>
      <c r="H8" s="13" t="s">
        <v>44</v>
      </c>
      <c r="I8" s="13">
        <v>10000</v>
      </c>
      <c r="J8" s="13">
        <v>5000</v>
      </c>
    </row>
    <row r="9" s="3" customFormat="1" ht="55" customHeight="1" spans="1:10">
      <c r="A9" s="13">
        <v>6</v>
      </c>
      <c r="B9" s="13" t="s">
        <v>39</v>
      </c>
      <c r="C9" s="14" t="s">
        <v>17</v>
      </c>
      <c r="D9" s="15" t="s">
        <v>40</v>
      </c>
      <c r="E9" s="15" t="s">
        <v>41</v>
      </c>
      <c r="F9" s="15" t="s">
        <v>42</v>
      </c>
      <c r="G9" s="15" t="s">
        <v>45</v>
      </c>
      <c r="H9" s="13" t="s">
        <v>46</v>
      </c>
      <c r="I9" s="13">
        <v>10000</v>
      </c>
      <c r="J9" s="13">
        <v>5000</v>
      </c>
    </row>
    <row r="10" s="3" customFormat="1" ht="76" customHeight="1" spans="1:10">
      <c r="A10" s="13">
        <v>7</v>
      </c>
      <c r="B10" s="13" t="s">
        <v>47</v>
      </c>
      <c r="C10" s="14" t="s">
        <v>17</v>
      </c>
      <c r="D10" s="15" t="s">
        <v>24</v>
      </c>
      <c r="E10" s="15" t="s">
        <v>19</v>
      </c>
      <c r="F10" s="15" t="s">
        <v>20</v>
      </c>
      <c r="G10" s="15"/>
      <c r="H10" s="13" t="s">
        <v>48</v>
      </c>
      <c r="I10" s="13">
        <v>10000</v>
      </c>
      <c r="J10" s="13">
        <v>5000</v>
      </c>
    </row>
    <row r="11" s="4" customFormat="1" ht="55" customHeight="1" spans="1:10">
      <c r="A11" s="13">
        <v>8</v>
      </c>
      <c r="B11" s="13" t="s">
        <v>49</v>
      </c>
      <c r="C11" s="14" t="s">
        <v>17</v>
      </c>
      <c r="D11" s="14" t="s">
        <v>50</v>
      </c>
      <c r="E11" s="14" t="s">
        <v>51</v>
      </c>
      <c r="F11" s="14" t="s">
        <v>52</v>
      </c>
      <c r="G11" s="14" t="s">
        <v>53</v>
      </c>
      <c r="H11" s="14" t="s">
        <v>54</v>
      </c>
      <c r="I11" s="13">
        <v>50000</v>
      </c>
      <c r="J11" s="13">
        <v>25000</v>
      </c>
    </row>
    <row r="12" s="4" customFormat="1" ht="55" customHeight="1" spans="1:10">
      <c r="A12" s="13">
        <v>9</v>
      </c>
      <c r="B12" s="13" t="s">
        <v>55</v>
      </c>
      <c r="C12" s="14" t="s">
        <v>17</v>
      </c>
      <c r="D12" s="2" t="s">
        <v>56</v>
      </c>
      <c r="E12" s="14" t="s">
        <v>51</v>
      </c>
      <c r="F12" s="14" t="s">
        <v>57</v>
      </c>
      <c r="G12" s="14" t="s">
        <v>58</v>
      </c>
      <c r="H12" s="14" t="s">
        <v>59</v>
      </c>
      <c r="I12" s="13">
        <v>50000</v>
      </c>
      <c r="J12" s="13">
        <v>25000</v>
      </c>
    </row>
    <row r="13" s="4" customFormat="1" ht="55" customHeight="1" spans="1:10">
      <c r="A13" s="13">
        <v>10</v>
      </c>
      <c r="B13" s="13" t="s">
        <v>60</v>
      </c>
      <c r="C13" s="14" t="s">
        <v>17</v>
      </c>
      <c r="D13" s="14" t="s">
        <v>61</v>
      </c>
      <c r="E13" s="15" t="s">
        <v>19</v>
      </c>
      <c r="F13" s="14" t="s">
        <v>62</v>
      </c>
      <c r="G13" s="14" t="s">
        <v>63</v>
      </c>
      <c r="H13" s="14" t="s">
        <v>64</v>
      </c>
      <c r="I13" s="13">
        <v>30000</v>
      </c>
      <c r="J13" s="13">
        <v>15000</v>
      </c>
    </row>
    <row r="14" s="5" customFormat="1" ht="55" customHeight="1" spans="1:10">
      <c r="A14" s="13">
        <v>11</v>
      </c>
      <c r="B14" s="13" t="s">
        <v>65</v>
      </c>
      <c r="C14" s="14" t="s">
        <v>17</v>
      </c>
      <c r="D14" s="13" t="s">
        <v>66</v>
      </c>
      <c r="E14" s="13" t="s">
        <v>30</v>
      </c>
      <c r="F14" s="13" t="s">
        <v>36</v>
      </c>
      <c r="G14" s="13"/>
      <c r="H14" s="13" t="s">
        <v>67</v>
      </c>
      <c r="I14" s="13">
        <v>30000</v>
      </c>
      <c r="J14" s="13">
        <v>15000</v>
      </c>
    </row>
    <row r="15" s="5" customFormat="1" ht="55" customHeight="1" spans="1:10">
      <c r="A15" s="13">
        <v>12</v>
      </c>
      <c r="B15" s="13" t="s">
        <v>68</v>
      </c>
      <c r="C15" s="13" t="s">
        <v>69</v>
      </c>
      <c r="D15" s="13" t="s">
        <v>70</v>
      </c>
      <c r="E15" s="13" t="s">
        <v>19</v>
      </c>
      <c r="F15" s="13" t="s">
        <v>71</v>
      </c>
      <c r="G15" s="13" t="s">
        <v>72</v>
      </c>
      <c r="H15" s="13" t="s">
        <v>73</v>
      </c>
      <c r="I15" s="13">
        <v>50000</v>
      </c>
      <c r="J15" s="13">
        <v>25000</v>
      </c>
    </row>
    <row r="16" s="5" customFormat="1" ht="55" customHeight="1" spans="1:10">
      <c r="A16" s="13">
        <v>13</v>
      </c>
      <c r="B16" s="13" t="s">
        <v>74</v>
      </c>
      <c r="C16" s="13" t="s">
        <v>69</v>
      </c>
      <c r="D16" s="13" t="s">
        <v>75</v>
      </c>
      <c r="E16" s="13" t="s">
        <v>19</v>
      </c>
      <c r="F16" s="13" t="s">
        <v>25</v>
      </c>
      <c r="G16" s="13" t="s">
        <v>76</v>
      </c>
      <c r="H16" s="13" t="s">
        <v>77</v>
      </c>
      <c r="I16" s="13">
        <v>50000</v>
      </c>
      <c r="J16" s="13">
        <v>25000</v>
      </c>
    </row>
    <row r="17" s="5" customFormat="1" ht="55" customHeight="1" spans="1:10">
      <c r="A17" s="13">
        <v>14</v>
      </c>
      <c r="B17" s="13" t="s">
        <v>78</v>
      </c>
      <c r="C17" s="13" t="s">
        <v>69</v>
      </c>
      <c r="D17" s="13" t="s">
        <v>75</v>
      </c>
      <c r="E17" s="13" t="s">
        <v>19</v>
      </c>
      <c r="F17" s="13" t="s">
        <v>79</v>
      </c>
      <c r="G17" s="13" t="s">
        <v>80</v>
      </c>
      <c r="H17" s="13" t="s">
        <v>81</v>
      </c>
      <c r="I17" s="13">
        <v>50000</v>
      </c>
      <c r="J17" s="13">
        <v>25000</v>
      </c>
    </row>
    <row r="18" s="5" customFormat="1" ht="55" customHeight="1" spans="1:10">
      <c r="A18" s="13">
        <v>15</v>
      </c>
      <c r="B18" s="13" t="s">
        <v>82</v>
      </c>
      <c r="C18" s="13" t="s">
        <v>69</v>
      </c>
      <c r="D18" s="13" t="s">
        <v>83</v>
      </c>
      <c r="E18" s="13" t="s">
        <v>30</v>
      </c>
      <c r="F18" s="13" t="s">
        <v>84</v>
      </c>
      <c r="G18" s="13" t="s">
        <v>85</v>
      </c>
      <c r="H18" s="13" t="s">
        <v>86</v>
      </c>
      <c r="I18" s="13">
        <v>50000</v>
      </c>
      <c r="J18" s="13">
        <v>25000</v>
      </c>
    </row>
    <row r="19" s="5" customFormat="1" ht="64" customHeight="1" spans="1:10">
      <c r="A19" s="13">
        <v>16</v>
      </c>
      <c r="B19" s="13" t="s">
        <v>87</v>
      </c>
      <c r="C19" s="13" t="s">
        <v>88</v>
      </c>
      <c r="D19" s="13" t="s">
        <v>89</v>
      </c>
      <c r="E19" s="13" t="s">
        <v>90</v>
      </c>
      <c r="F19" s="13" t="s">
        <v>91</v>
      </c>
      <c r="G19" s="13" t="s">
        <v>92</v>
      </c>
      <c r="H19" s="13" t="s">
        <v>93</v>
      </c>
      <c r="I19" s="13">
        <v>30000</v>
      </c>
      <c r="J19" s="13">
        <v>15000</v>
      </c>
    </row>
    <row r="20" s="5" customFormat="1" ht="55" customHeight="1" spans="1:10">
      <c r="A20" s="13">
        <v>17</v>
      </c>
      <c r="B20" s="13" t="s">
        <v>94</v>
      </c>
      <c r="C20" s="13" t="s">
        <v>88</v>
      </c>
      <c r="D20" s="13" t="s">
        <v>89</v>
      </c>
      <c r="E20" s="13" t="s">
        <v>30</v>
      </c>
      <c r="F20" s="13" t="s">
        <v>36</v>
      </c>
      <c r="G20" s="13" t="s">
        <v>95</v>
      </c>
      <c r="H20" s="13" t="s">
        <v>96</v>
      </c>
      <c r="I20" s="13">
        <v>50000</v>
      </c>
      <c r="J20" s="13">
        <v>25000</v>
      </c>
    </row>
    <row r="21" s="5" customFormat="1" ht="55" customHeight="1" spans="1:10">
      <c r="A21" s="13">
        <v>18</v>
      </c>
      <c r="B21" s="13" t="s">
        <v>97</v>
      </c>
      <c r="C21" s="13" t="s">
        <v>88</v>
      </c>
      <c r="D21" s="13" t="s">
        <v>98</v>
      </c>
      <c r="E21" s="13" t="s">
        <v>19</v>
      </c>
      <c r="F21" s="13" t="s">
        <v>99</v>
      </c>
      <c r="G21" s="13" t="s">
        <v>100</v>
      </c>
      <c r="H21" s="13" t="s">
        <v>101</v>
      </c>
      <c r="I21" s="13">
        <v>50000</v>
      </c>
      <c r="J21" s="13">
        <v>25000</v>
      </c>
    </row>
    <row r="22" s="5" customFormat="1" ht="55" customHeight="1" spans="1:10">
      <c r="A22" s="13">
        <v>19</v>
      </c>
      <c r="B22" s="13" t="s">
        <v>102</v>
      </c>
      <c r="C22" s="13" t="s">
        <v>88</v>
      </c>
      <c r="D22" s="13" t="s">
        <v>103</v>
      </c>
      <c r="E22" s="13" t="s">
        <v>19</v>
      </c>
      <c r="F22" s="13" t="s">
        <v>104</v>
      </c>
      <c r="G22" s="13"/>
      <c r="H22" s="13" t="s">
        <v>105</v>
      </c>
      <c r="I22" s="13">
        <v>30000</v>
      </c>
      <c r="J22" s="13">
        <v>15000</v>
      </c>
    </row>
    <row r="23" s="5" customFormat="1" ht="55" customHeight="1" spans="1:10">
      <c r="A23" s="13">
        <v>20</v>
      </c>
      <c r="B23" s="13" t="s">
        <v>106</v>
      </c>
      <c r="C23" s="13" t="s">
        <v>88</v>
      </c>
      <c r="D23" s="13" t="s">
        <v>107</v>
      </c>
      <c r="E23" s="13" t="s">
        <v>19</v>
      </c>
      <c r="F23" s="13" t="s">
        <v>79</v>
      </c>
      <c r="G23" s="13" t="s">
        <v>108</v>
      </c>
      <c r="H23" s="13" t="s">
        <v>109</v>
      </c>
      <c r="I23" s="13">
        <v>50000</v>
      </c>
      <c r="J23" s="13">
        <v>25000</v>
      </c>
    </row>
    <row r="24" s="5" customFormat="1" ht="55" customHeight="1" spans="1:10">
      <c r="A24" s="13">
        <v>21</v>
      </c>
      <c r="B24" s="13" t="s">
        <v>110</v>
      </c>
      <c r="C24" s="13" t="s">
        <v>88</v>
      </c>
      <c r="D24" s="13" t="s">
        <v>111</v>
      </c>
      <c r="E24" s="13" t="s">
        <v>19</v>
      </c>
      <c r="F24" s="13" t="s">
        <v>112</v>
      </c>
      <c r="G24" s="13" t="s">
        <v>113</v>
      </c>
      <c r="H24" s="13" t="s">
        <v>114</v>
      </c>
      <c r="I24" s="13">
        <v>50000</v>
      </c>
      <c r="J24" s="13">
        <v>25000</v>
      </c>
    </row>
    <row r="25" s="5" customFormat="1" ht="55" customHeight="1" spans="1:10">
      <c r="A25" s="13">
        <v>22</v>
      </c>
      <c r="B25" s="13" t="s">
        <v>115</v>
      </c>
      <c r="C25" s="13" t="s">
        <v>88</v>
      </c>
      <c r="D25" s="13" t="s">
        <v>116</v>
      </c>
      <c r="E25" s="13" t="s">
        <v>19</v>
      </c>
      <c r="F25" s="13" t="s">
        <v>99</v>
      </c>
      <c r="G25" s="13" t="s">
        <v>117</v>
      </c>
      <c r="H25" s="13" t="s">
        <v>118</v>
      </c>
      <c r="I25" s="13">
        <v>50000</v>
      </c>
      <c r="J25" s="13">
        <v>25000</v>
      </c>
    </row>
    <row r="26" s="5" customFormat="1" ht="55" customHeight="1" spans="1:10">
      <c r="A26" s="13">
        <v>23</v>
      </c>
      <c r="B26" s="13" t="s">
        <v>119</v>
      </c>
      <c r="C26" s="13" t="s">
        <v>88</v>
      </c>
      <c r="D26" s="13" t="s">
        <v>116</v>
      </c>
      <c r="E26" s="13" t="s">
        <v>19</v>
      </c>
      <c r="F26" s="13" t="s">
        <v>99</v>
      </c>
      <c r="G26" s="13" t="s">
        <v>117</v>
      </c>
      <c r="H26" s="13" t="s">
        <v>120</v>
      </c>
      <c r="I26" s="13">
        <v>50000</v>
      </c>
      <c r="J26" s="13">
        <v>25000</v>
      </c>
    </row>
    <row r="27" s="5" customFormat="1" ht="55" customHeight="1" spans="1:10">
      <c r="A27" s="13">
        <v>24</v>
      </c>
      <c r="B27" s="13" t="s">
        <v>121</v>
      </c>
      <c r="C27" s="13" t="s">
        <v>88</v>
      </c>
      <c r="D27" s="13" t="s">
        <v>116</v>
      </c>
      <c r="E27" s="13" t="s">
        <v>19</v>
      </c>
      <c r="F27" s="13" t="s">
        <v>99</v>
      </c>
      <c r="G27" s="13" t="s">
        <v>100</v>
      </c>
      <c r="H27" s="13" t="s">
        <v>122</v>
      </c>
      <c r="I27" s="13">
        <v>50000</v>
      </c>
      <c r="J27" s="13">
        <v>25000</v>
      </c>
    </row>
    <row r="28" s="5" customFormat="1" ht="55" customHeight="1" spans="1:10">
      <c r="A28" s="13">
        <v>25</v>
      </c>
      <c r="B28" s="13" t="s">
        <v>123</v>
      </c>
      <c r="C28" s="13" t="s">
        <v>88</v>
      </c>
      <c r="D28" s="13" t="s">
        <v>124</v>
      </c>
      <c r="E28" s="13" t="s">
        <v>19</v>
      </c>
      <c r="F28" s="13" t="s">
        <v>99</v>
      </c>
      <c r="G28" s="13" t="s">
        <v>117</v>
      </c>
      <c r="H28" s="13" t="s">
        <v>125</v>
      </c>
      <c r="I28" s="13">
        <v>50000</v>
      </c>
      <c r="J28" s="13">
        <v>25000</v>
      </c>
    </row>
    <row r="29" s="5" customFormat="1" ht="55" customHeight="1" spans="1:10">
      <c r="A29" s="13">
        <v>26</v>
      </c>
      <c r="B29" s="13" t="s">
        <v>126</v>
      </c>
      <c r="C29" s="13" t="s">
        <v>88</v>
      </c>
      <c r="D29" s="13" t="s">
        <v>127</v>
      </c>
      <c r="E29" s="13" t="s">
        <v>30</v>
      </c>
      <c r="F29" s="13" t="s">
        <v>128</v>
      </c>
      <c r="G29" s="13"/>
      <c r="H29" s="13" t="s">
        <v>129</v>
      </c>
      <c r="I29" s="13">
        <v>50000</v>
      </c>
      <c r="J29" s="13">
        <v>25000</v>
      </c>
    </row>
    <row r="30" s="5" customFormat="1" ht="55" customHeight="1" spans="1:10">
      <c r="A30" s="13">
        <v>27</v>
      </c>
      <c r="B30" s="13" t="s">
        <v>130</v>
      </c>
      <c r="C30" s="13" t="s">
        <v>88</v>
      </c>
      <c r="D30" s="13" t="s">
        <v>131</v>
      </c>
      <c r="E30" s="13" t="s">
        <v>51</v>
      </c>
      <c r="F30" s="13" t="s">
        <v>57</v>
      </c>
      <c r="G30" s="13" t="s">
        <v>132</v>
      </c>
      <c r="H30" s="13" t="s">
        <v>133</v>
      </c>
      <c r="I30" s="13">
        <v>30000</v>
      </c>
      <c r="J30" s="13">
        <v>15000</v>
      </c>
    </row>
    <row r="31" s="5" customFormat="1" ht="55" customHeight="1" spans="1:10">
      <c r="A31" s="13">
        <v>28</v>
      </c>
      <c r="B31" s="13" t="s">
        <v>134</v>
      </c>
      <c r="C31" s="13" t="s">
        <v>88</v>
      </c>
      <c r="D31" s="13" t="s">
        <v>131</v>
      </c>
      <c r="E31" s="13" t="s">
        <v>51</v>
      </c>
      <c r="F31" s="13" t="s">
        <v>135</v>
      </c>
      <c r="G31" s="6" t="s">
        <v>136</v>
      </c>
      <c r="H31" s="13" t="s">
        <v>137</v>
      </c>
      <c r="I31" s="13">
        <v>50000</v>
      </c>
      <c r="J31" s="13">
        <v>25000</v>
      </c>
    </row>
    <row r="32" s="5" customFormat="1" ht="55" customHeight="1" spans="1:10">
      <c r="A32" s="13">
        <v>29</v>
      </c>
      <c r="B32" s="13" t="s">
        <v>138</v>
      </c>
      <c r="C32" s="13" t="s">
        <v>139</v>
      </c>
      <c r="D32" s="13" t="s">
        <v>140</v>
      </c>
      <c r="E32" s="13" t="s">
        <v>19</v>
      </c>
      <c r="F32" s="13" t="s">
        <v>141</v>
      </c>
      <c r="G32" s="13" t="s">
        <v>142</v>
      </c>
      <c r="H32" s="13" t="s">
        <v>143</v>
      </c>
      <c r="I32" s="13">
        <v>10000</v>
      </c>
      <c r="J32" s="13">
        <v>5000</v>
      </c>
    </row>
    <row r="33" s="5" customFormat="1" ht="55" customHeight="1" spans="1:10">
      <c r="A33" s="13">
        <v>30</v>
      </c>
      <c r="B33" s="13" t="s">
        <v>144</v>
      </c>
      <c r="C33" s="13" t="s">
        <v>139</v>
      </c>
      <c r="D33" s="13" t="s">
        <v>145</v>
      </c>
      <c r="E33" s="13" t="s">
        <v>30</v>
      </c>
      <c r="F33" s="13" t="s">
        <v>84</v>
      </c>
      <c r="G33" s="13" t="s">
        <v>146</v>
      </c>
      <c r="H33" s="13" t="s">
        <v>147</v>
      </c>
      <c r="I33" s="13">
        <v>50000</v>
      </c>
      <c r="J33" s="13">
        <v>25000</v>
      </c>
    </row>
    <row r="34" s="5" customFormat="1" ht="55" customHeight="1" spans="1:10">
      <c r="A34" s="13">
        <v>31</v>
      </c>
      <c r="B34" s="13" t="s">
        <v>148</v>
      </c>
      <c r="C34" s="13" t="s">
        <v>139</v>
      </c>
      <c r="D34" s="13" t="s">
        <v>149</v>
      </c>
      <c r="E34" s="13" t="s">
        <v>30</v>
      </c>
      <c r="F34" s="13" t="s">
        <v>150</v>
      </c>
      <c r="G34" s="13"/>
      <c r="H34" s="13" t="s">
        <v>151</v>
      </c>
      <c r="I34" s="13">
        <v>50000</v>
      </c>
      <c r="J34" s="13">
        <v>25000</v>
      </c>
    </row>
    <row r="35" s="5" customFormat="1" ht="55" customHeight="1" spans="1:10">
      <c r="A35" s="13">
        <v>32</v>
      </c>
      <c r="B35" s="13" t="s">
        <v>152</v>
      </c>
      <c r="C35" s="13" t="s">
        <v>139</v>
      </c>
      <c r="D35" s="13" t="s">
        <v>153</v>
      </c>
      <c r="E35" s="13" t="s">
        <v>51</v>
      </c>
      <c r="F35" s="13" t="s">
        <v>135</v>
      </c>
      <c r="G35" s="13" t="s">
        <v>154</v>
      </c>
      <c r="H35" s="13" t="s">
        <v>155</v>
      </c>
      <c r="I35" s="13">
        <v>50000</v>
      </c>
      <c r="J35" s="13">
        <v>25000</v>
      </c>
    </row>
    <row r="36" s="5" customFormat="1" ht="55" customHeight="1" spans="1:10">
      <c r="A36" s="13">
        <v>33</v>
      </c>
      <c r="B36" s="13" t="s">
        <v>156</v>
      </c>
      <c r="C36" s="13" t="s">
        <v>157</v>
      </c>
      <c r="D36" s="13" t="s">
        <v>158</v>
      </c>
      <c r="E36" s="13" t="s">
        <v>159</v>
      </c>
      <c r="F36" s="13" t="s">
        <v>160</v>
      </c>
      <c r="G36" s="13" t="s">
        <v>161</v>
      </c>
      <c r="H36" s="13" t="s">
        <v>162</v>
      </c>
      <c r="I36" s="13">
        <v>50000</v>
      </c>
      <c r="J36" s="13">
        <v>25000</v>
      </c>
    </row>
    <row r="37" s="5" customFormat="1" ht="55" customHeight="1" spans="1:10">
      <c r="A37" s="13">
        <v>34</v>
      </c>
      <c r="B37" s="13" t="s">
        <v>163</v>
      </c>
      <c r="C37" s="13" t="s">
        <v>157</v>
      </c>
      <c r="D37" s="13" t="s">
        <v>164</v>
      </c>
      <c r="E37" s="13" t="s">
        <v>165</v>
      </c>
      <c r="F37" s="13" t="s">
        <v>166</v>
      </c>
      <c r="G37" s="13" t="s">
        <v>167</v>
      </c>
      <c r="H37" s="13" t="s">
        <v>168</v>
      </c>
      <c r="I37" s="13">
        <v>50000</v>
      </c>
      <c r="J37" s="13">
        <v>25000</v>
      </c>
    </row>
    <row r="38" s="5" customFormat="1" ht="55" customHeight="1" spans="1:10">
      <c r="A38" s="13">
        <v>35</v>
      </c>
      <c r="B38" s="13" t="s">
        <v>169</v>
      </c>
      <c r="C38" s="13" t="s">
        <v>157</v>
      </c>
      <c r="D38" s="13" t="s">
        <v>164</v>
      </c>
      <c r="E38" s="13" t="s">
        <v>90</v>
      </c>
      <c r="F38" s="13" t="s">
        <v>91</v>
      </c>
      <c r="G38" s="13" t="s">
        <v>170</v>
      </c>
      <c r="H38" s="13" t="s">
        <v>171</v>
      </c>
      <c r="I38" s="13">
        <v>30000</v>
      </c>
      <c r="J38" s="13">
        <v>15000</v>
      </c>
    </row>
    <row r="39" s="5" customFormat="1" ht="55" customHeight="1" spans="1:10">
      <c r="A39" s="13">
        <v>36</v>
      </c>
      <c r="B39" s="13" t="s">
        <v>172</v>
      </c>
      <c r="C39" s="13" t="s">
        <v>157</v>
      </c>
      <c r="D39" s="13" t="s">
        <v>164</v>
      </c>
      <c r="E39" s="13" t="s">
        <v>30</v>
      </c>
      <c r="F39" s="13" t="s">
        <v>36</v>
      </c>
      <c r="G39" s="13" t="s">
        <v>173</v>
      </c>
      <c r="H39" s="13" t="s">
        <v>174</v>
      </c>
      <c r="I39" s="13">
        <v>50000</v>
      </c>
      <c r="J39" s="13">
        <v>25000</v>
      </c>
    </row>
    <row r="40" s="5" customFormat="1" ht="55" customHeight="1" spans="1:10">
      <c r="A40" s="13">
        <v>37</v>
      </c>
      <c r="B40" s="13" t="s">
        <v>175</v>
      </c>
      <c r="C40" s="13" t="s">
        <v>157</v>
      </c>
      <c r="D40" s="13" t="s">
        <v>164</v>
      </c>
      <c r="E40" s="13" t="s">
        <v>19</v>
      </c>
      <c r="F40" s="13" t="s">
        <v>71</v>
      </c>
      <c r="G40" s="13" t="s">
        <v>72</v>
      </c>
      <c r="H40" s="13" t="s">
        <v>176</v>
      </c>
      <c r="I40" s="13">
        <v>50000</v>
      </c>
      <c r="J40" s="13">
        <v>25000</v>
      </c>
    </row>
    <row r="41" s="5" customFormat="1" ht="55" customHeight="1" spans="1:10">
      <c r="A41" s="13">
        <v>38</v>
      </c>
      <c r="B41" s="13" t="s">
        <v>177</v>
      </c>
      <c r="C41" s="13" t="s">
        <v>157</v>
      </c>
      <c r="D41" s="13" t="s">
        <v>178</v>
      </c>
      <c r="E41" s="13" t="s">
        <v>19</v>
      </c>
      <c r="F41" s="13" t="s">
        <v>71</v>
      </c>
      <c r="G41" s="13" t="s">
        <v>179</v>
      </c>
      <c r="H41" s="13" t="s">
        <v>180</v>
      </c>
      <c r="I41" s="13">
        <v>50000</v>
      </c>
      <c r="J41" s="13">
        <v>25000</v>
      </c>
    </row>
    <row r="42" s="5" customFormat="1" ht="55" customHeight="1" spans="1:10">
      <c r="A42" s="13">
        <v>39</v>
      </c>
      <c r="B42" s="13" t="s">
        <v>181</v>
      </c>
      <c r="C42" s="13" t="s">
        <v>157</v>
      </c>
      <c r="D42" s="13" t="s">
        <v>182</v>
      </c>
      <c r="E42" s="13" t="s">
        <v>30</v>
      </c>
      <c r="F42" s="13" t="s">
        <v>183</v>
      </c>
      <c r="G42" s="13" t="s">
        <v>184</v>
      </c>
      <c r="H42" s="13" t="s">
        <v>185</v>
      </c>
      <c r="I42" s="13">
        <v>30000</v>
      </c>
      <c r="J42" s="13">
        <v>15000</v>
      </c>
    </row>
    <row r="43" s="5" customFormat="1" ht="55" customHeight="1" spans="1:10">
      <c r="A43" s="13">
        <v>40</v>
      </c>
      <c r="B43" s="13" t="s">
        <v>186</v>
      </c>
      <c r="C43" s="13" t="s">
        <v>157</v>
      </c>
      <c r="D43" s="13" t="s">
        <v>182</v>
      </c>
      <c r="E43" s="13" t="s">
        <v>30</v>
      </c>
      <c r="F43" s="13" t="s">
        <v>36</v>
      </c>
      <c r="G43" s="13" t="s">
        <v>187</v>
      </c>
      <c r="H43" s="13" t="s">
        <v>188</v>
      </c>
      <c r="I43" s="13">
        <v>30000</v>
      </c>
      <c r="J43" s="13">
        <v>15000</v>
      </c>
    </row>
    <row r="44" s="5" customFormat="1" ht="55" customHeight="1" spans="1:10">
      <c r="A44" s="13">
        <v>41</v>
      </c>
      <c r="B44" s="13" t="s">
        <v>189</v>
      </c>
      <c r="C44" s="13" t="s">
        <v>157</v>
      </c>
      <c r="D44" s="13" t="s">
        <v>190</v>
      </c>
      <c r="E44" s="13" t="s">
        <v>191</v>
      </c>
      <c r="F44" s="13" t="s">
        <v>192</v>
      </c>
      <c r="G44" s="13" t="s">
        <v>193</v>
      </c>
      <c r="H44" s="13" t="s">
        <v>194</v>
      </c>
      <c r="I44" s="13">
        <v>50000</v>
      </c>
      <c r="J44" s="13">
        <v>25000</v>
      </c>
    </row>
    <row r="45" s="5" customFormat="1" ht="55" customHeight="1" spans="1:10">
      <c r="A45" s="13">
        <v>42</v>
      </c>
      <c r="B45" s="13" t="s">
        <v>195</v>
      </c>
      <c r="C45" s="13" t="s">
        <v>196</v>
      </c>
      <c r="D45" s="13" t="s">
        <v>197</v>
      </c>
      <c r="E45" s="13" t="s">
        <v>41</v>
      </c>
      <c r="F45" s="13" t="s">
        <v>42</v>
      </c>
      <c r="G45" s="13" t="s">
        <v>43</v>
      </c>
      <c r="H45" s="13" t="s">
        <v>198</v>
      </c>
      <c r="I45" s="13">
        <v>30000</v>
      </c>
      <c r="J45" s="13">
        <v>15000</v>
      </c>
    </row>
    <row r="46" s="5" customFormat="1" ht="55" customHeight="1" spans="1:10">
      <c r="A46" s="13">
        <v>43</v>
      </c>
      <c r="B46" s="13" t="s">
        <v>175</v>
      </c>
      <c r="C46" s="13" t="s">
        <v>196</v>
      </c>
      <c r="D46" s="13" t="s">
        <v>197</v>
      </c>
      <c r="E46" s="13" t="s">
        <v>51</v>
      </c>
      <c r="F46" s="13" t="s">
        <v>57</v>
      </c>
      <c r="G46" s="13" t="s">
        <v>58</v>
      </c>
      <c r="H46" s="13" t="s">
        <v>199</v>
      </c>
      <c r="I46" s="13">
        <v>50000</v>
      </c>
      <c r="J46" s="13">
        <v>25000</v>
      </c>
    </row>
    <row r="47" s="5" customFormat="1" ht="55" customHeight="1" spans="1:10">
      <c r="A47" s="13">
        <v>44</v>
      </c>
      <c r="B47" s="13" t="s">
        <v>200</v>
      </c>
      <c r="C47" s="13" t="s">
        <v>196</v>
      </c>
      <c r="D47" s="13" t="s">
        <v>197</v>
      </c>
      <c r="E47" s="13" t="s">
        <v>19</v>
      </c>
      <c r="F47" s="13" t="s">
        <v>71</v>
      </c>
      <c r="G47" s="13" t="s">
        <v>72</v>
      </c>
      <c r="H47" s="13" t="s">
        <v>201</v>
      </c>
      <c r="I47" s="13">
        <v>50000</v>
      </c>
      <c r="J47" s="13">
        <v>25000</v>
      </c>
    </row>
    <row r="48" s="5" customFormat="1" ht="55" customHeight="1" spans="1:10">
      <c r="A48" s="13">
        <v>45</v>
      </c>
      <c r="B48" s="13" t="s">
        <v>202</v>
      </c>
      <c r="C48" s="13" t="s">
        <v>196</v>
      </c>
      <c r="D48" s="13" t="s">
        <v>203</v>
      </c>
      <c r="E48" s="13" t="s">
        <v>19</v>
      </c>
      <c r="F48" s="13" t="s">
        <v>20</v>
      </c>
      <c r="G48" s="13" t="s">
        <v>204</v>
      </c>
      <c r="H48" s="13" t="s">
        <v>205</v>
      </c>
      <c r="I48" s="13">
        <v>50000</v>
      </c>
      <c r="J48" s="13">
        <v>25000</v>
      </c>
    </row>
    <row r="49" s="5" customFormat="1" ht="55" customHeight="1" spans="1:10">
      <c r="A49" s="13">
        <v>46</v>
      </c>
      <c r="B49" s="13" t="s">
        <v>206</v>
      </c>
      <c r="C49" s="13" t="s">
        <v>196</v>
      </c>
      <c r="D49" s="13" t="s">
        <v>207</v>
      </c>
      <c r="E49" s="13" t="s">
        <v>30</v>
      </c>
      <c r="F49" s="13" t="s">
        <v>84</v>
      </c>
      <c r="G49" s="13" t="s">
        <v>208</v>
      </c>
      <c r="H49" s="13" t="s">
        <v>209</v>
      </c>
      <c r="I49" s="13">
        <v>10000</v>
      </c>
      <c r="J49" s="13">
        <v>5000</v>
      </c>
    </row>
    <row r="50" s="5" customFormat="1" ht="55" customHeight="1" spans="1:10">
      <c r="A50" s="13">
        <v>47</v>
      </c>
      <c r="B50" s="13" t="s">
        <v>210</v>
      </c>
      <c r="C50" s="13" t="s">
        <v>211</v>
      </c>
      <c r="D50" s="13" t="s">
        <v>212</v>
      </c>
      <c r="E50" s="13" t="s">
        <v>19</v>
      </c>
      <c r="F50" s="13" t="s">
        <v>213</v>
      </c>
      <c r="G50" s="13" t="s">
        <v>214</v>
      </c>
      <c r="H50" s="13" t="s">
        <v>215</v>
      </c>
      <c r="I50" s="13">
        <v>50000</v>
      </c>
      <c r="J50" s="13">
        <v>25000</v>
      </c>
    </row>
    <row r="51" s="5" customFormat="1" ht="55" customHeight="1" spans="1:10">
      <c r="A51" s="13">
        <v>48</v>
      </c>
      <c r="B51" s="13" t="s">
        <v>216</v>
      </c>
      <c r="C51" s="13" t="s">
        <v>211</v>
      </c>
      <c r="D51" s="13" t="s">
        <v>212</v>
      </c>
      <c r="E51" s="13" t="s">
        <v>19</v>
      </c>
      <c r="F51" s="13" t="s">
        <v>71</v>
      </c>
      <c r="G51" s="13" t="s">
        <v>217</v>
      </c>
      <c r="H51" s="13" t="s">
        <v>218</v>
      </c>
      <c r="I51" s="13">
        <v>50000</v>
      </c>
      <c r="J51" s="13">
        <v>25000</v>
      </c>
    </row>
    <row r="52" s="5" customFormat="1" ht="55" customHeight="1" spans="1:10">
      <c r="A52" s="13">
        <v>49</v>
      </c>
      <c r="B52" s="13" t="s">
        <v>219</v>
      </c>
      <c r="C52" s="13" t="s">
        <v>211</v>
      </c>
      <c r="D52" s="13" t="s">
        <v>212</v>
      </c>
      <c r="E52" s="13" t="s">
        <v>19</v>
      </c>
      <c r="F52" s="13" t="s">
        <v>79</v>
      </c>
      <c r="G52" s="13" t="s">
        <v>220</v>
      </c>
      <c r="H52" s="13" t="s">
        <v>221</v>
      </c>
      <c r="I52" s="13">
        <v>50000</v>
      </c>
      <c r="J52" s="13">
        <v>25000</v>
      </c>
    </row>
    <row r="53" s="5" customFormat="1" ht="55" customHeight="1" spans="1:10">
      <c r="A53" s="13">
        <v>50</v>
      </c>
      <c r="B53" s="13" t="s">
        <v>222</v>
      </c>
      <c r="C53" s="13" t="s">
        <v>223</v>
      </c>
      <c r="D53" s="13" t="s">
        <v>224</v>
      </c>
      <c r="E53" s="13" t="s">
        <v>165</v>
      </c>
      <c r="F53" s="13" t="s">
        <v>166</v>
      </c>
      <c r="G53" s="13" t="s">
        <v>225</v>
      </c>
      <c r="H53" s="13" t="s">
        <v>226</v>
      </c>
      <c r="I53" s="13">
        <v>50000</v>
      </c>
      <c r="J53" s="13">
        <v>25000</v>
      </c>
    </row>
    <row r="54" s="5" customFormat="1" ht="55" customHeight="1" spans="1:10">
      <c r="A54" s="13">
        <v>51</v>
      </c>
      <c r="B54" s="13" t="s">
        <v>227</v>
      </c>
      <c r="C54" s="13" t="s">
        <v>223</v>
      </c>
      <c r="D54" s="13" t="s">
        <v>24</v>
      </c>
      <c r="E54" s="13" t="s">
        <v>191</v>
      </c>
      <c r="F54" s="13" t="s">
        <v>192</v>
      </c>
      <c r="G54" s="13" t="s">
        <v>193</v>
      </c>
      <c r="H54" s="13" t="s">
        <v>228</v>
      </c>
      <c r="I54" s="13">
        <v>50000</v>
      </c>
      <c r="J54" s="13">
        <v>25000</v>
      </c>
    </row>
    <row r="55" s="5" customFormat="1" ht="55" customHeight="1" spans="1:10">
      <c r="A55" s="13">
        <v>52</v>
      </c>
      <c r="B55" s="13" t="s">
        <v>229</v>
      </c>
      <c r="C55" s="13" t="s">
        <v>223</v>
      </c>
      <c r="D55" s="13" t="s">
        <v>230</v>
      </c>
      <c r="E55" s="13" t="s">
        <v>30</v>
      </c>
      <c r="F55" s="13" t="s">
        <v>84</v>
      </c>
      <c r="G55" s="13" t="s">
        <v>85</v>
      </c>
      <c r="H55" s="13" t="s">
        <v>231</v>
      </c>
      <c r="I55" s="13">
        <v>30000</v>
      </c>
      <c r="J55" s="13">
        <v>15000</v>
      </c>
    </row>
    <row r="56" s="5" customFormat="1" ht="55" customHeight="1" spans="1:10">
      <c r="A56" s="13">
        <v>53</v>
      </c>
      <c r="B56" s="13" t="s">
        <v>232</v>
      </c>
      <c r="C56" s="13" t="s">
        <v>223</v>
      </c>
      <c r="D56" s="13" t="s">
        <v>233</v>
      </c>
      <c r="E56" s="13" t="s">
        <v>191</v>
      </c>
      <c r="F56" s="13" t="s">
        <v>192</v>
      </c>
      <c r="G56" s="13" t="s">
        <v>193</v>
      </c>
      <c r="H56" s="13" t="s">
        <v>234</v>
      </c>
      <c r="I56" s="13">
        <v>50000</v>
      </c>
      <c r="J56" s="13">
        <v>25000</v>
      </c>
    </row>
    <row r="57" s="5" customFormat="1" ht="55" customHeight="1" spans="1:10">
      <c r="A57" s="13">
        <v>54</v>
      </c>
      <c r="B57" s="13" t="s">
        <v>235</v>
      </c>
      <c r="C57" s="13" t="s">
        <v>236</v>
      </c>
      <c r="D57" s="13" t="s">
        <v>237</v>
      </c>
      <c r="E57" s="13" t="s">
        <v>30</v>
      </c>
      <c r="F57" s="13" t="s">
        <v>238</v>
      </c>
      <c r="G57" s="13" t="s">
        <v>239</v>
      </c>
      <c r="H57" s="13" t="s">
        <v>240</v>
      </c>
      <c r="I57" s="13">
        <v>50000</v>
      </c>
      <c r="J57" s="13">
        <v>25000</v>
      </c>
    </row>
    <row r="58" s="5" customFormat="1" ht="55" customHeight="1" spans="1:10">
      <c r="A58" s="13">
        <v>55</v>
      </c>
      <c r="B58" s="13" t="s">
        <v>241</v>
      </c>
      <c r="C58" s="13" t="s">
        <v>236</v>
      </c>
      <c r="D58" s="13" t="s">
        <v>242</v>
      </c>
      <c r="E58" s="13" t="s">
        <v>19</v>
      </c>
      <c r="F58" s="13" t="s">
        <v>141</v>
      </c>
      <c r="G58" s="13" t="s">
        <v>243</v>
      </c>
      <c r="H58" s="13" t="s">
        <v>244</v>
      </c>
      <c r="I58" s="13">
        <v>50000</v>
      </c>
      <c r="J58" s="13">
        <v>25000</v>
      </c>
    </row>
    <row r="59" s="5" customFormat="1" ht="55" customHeight="1" spans="1:10">
      <c r="A59" s="13">
        <v>56</v>
      </c>
      <c r="B59" s="13" t="s">
        <v>245</v>
      </c>
      <c r="C59" s="13" t="s">
        <v>236</v>
      </c>
      <c r="D59" s="13" t="s">
        <v>246</v>
      </c>
      <c r="E59" s="13" t="s">
        <v>30</v>
      </c>
      <c r="F59" s="13" t="s">
        <v>247</v>
      </c>
      <c r="G59" s="13" t="s">
        <v>248</v>
      </c>
      <c r="H59" s="13" t="s">
        <v>249</v>
      </c>
      <c r="I59" s="13">
        <v>50000</v>
      </c>
      <c r="J59" s="13">
        <v>25000</v>
      </c>
    </row>
    <row r="60" s="5" customFormat="1" ht="55" customHeight="1" spans="1:10">
      <c r="A60" s="13">
        <v>57</v>
      </c>
      <c r="B60" s="13" t="s">
        <v>250</v>
      </c>
      <c r="C60" s="13" t="s">
        <v>236</v>
      </c>
      <c r="D60" s="13" t="s">
        <v>246</v>
      </c>
      <c r="E60" s="13" t="s">
        <v>30</v>
      </c>
      <c r="F60" s="13" t="s">
        <v>36</v>
      </c>
      <c r="G60" s="13" t="s">
        <v>251</v>
      </c>
      <c r="H60" s="13" t="s">
        <v>252</v>
      </c>
      <c r="I60" s="13">
        <v>30000</v>
      </c>
      <c r="J60" s="13">
        <v>15000</v>
      </c>
    </row>
    <row r="61" s="5" customFormat="1" ht="55" customHeight="1" spans="1:10">
      <c r="A61" s="13">
        <v>58</v>
      </c>
      <c r="B61" s="13" t="s">
        <v>253</v>
      </c>
      <c r="C61" s="13" t="s">
        <v>236</v>
      </c>
      <c r="D61" s="13" t="s">
        <v>246</v>
      </c>
      <c r="E61" s="13" t="s">
        <v>30</v>
      </c>
      <c r="F61" s="13" t="s">
        <v>31</v>
      </c>
      <c r="G61" s="13" t="s">
        <v>254</v>
      </c>
      <c r="H61" s="13" t="s">
        <v>255</v>
      </c>
      <c r="I61" s="13">
        <v>30000</v>
      </c>
      <c r="J61" s="13">
        <v>15000</v>
      </c>
    </row>
    <row r="62" s="5" customFormat="1" ht="55" customHeight="1" spans="1:10">
      <c r="A62" s="13">
        <v>59</v>
      </c>
      <c r="B62" s="13" t="s">
        <v>256</v>
      </c>
      <c r="C62" s="13" t="s">
        <v>236</v>
      </c>
      <c r="D62" s="13" t="s">
        <v>246</v>
      </c>
      <c r="E62" s="13" t="s">
        <v>257</v>
      </c>
      <c r="F62" s="13" t="s">
        <v>258</v>
      </c>
      <c r="G62" s="13" t="s">
        <v>259</v>
      </c>
      <c r="H62" s="13" t="s">
        <v>260</v>
      </c>
      <c r="I62" s="13">
        <v>50000</v>
      </c>
      <c r="J62" s="13">
        <v>25000</v>
      </c>
    </row>
    <row r="63" s="5" customFormat="1" ht="55" customHeight="1" spans="1:10">
      <c r="A63" s="13">
        <v>60</v>
      </c>
      <c r="B63" s="13" t="s">
        <v>261</v>
      </c>
      <c r="C63" s="13" t="s">
        <v>262</v>
      </c>
      <c r="D63" s="13" t="s">
        <v>263</v>
      </c>
      <c r="E63" s="13" t="s">
        <v>264</v>
      </c>
      <c r="F63" s="13" t="s">
        <v>265</v>
      </c>
      <c r="G63" s="13" t="s">
        <v>266</v>
      </c>
      <c r="H63" s="13" t="s">
        <v>267</v>
      </c>
      <c r="I63" s="13">
        <v>30000</v>
      </c>
      <c r="J63" s="13">
        <v>15000</v>
      </c>
    </row>
    <row r="64" s="5" customFormat="1" ht="55" customHeight="1" spans="1:10">
      <c r="A64" s="13">
        <v>61</v>
      </c>
      <c r="B64" s="13" t="s">
        <v>268</v>
      </c>
      <c r="C64" s="13" t="s">
        <v>262</v>
      </c>
      <c r="D64" s="13" t="s">
        <v>269</v>
      </c>
      <c r="E64" s="13" t="s">
        <v>51</v>
      </c>
      <c r="F64" s="13" t="s">
        <v>52</v>
      </c>
      <c r="G64" s="13" t="s">
        <v>53</v>
      </c>
      <c r="H64" s="13" t="s">
        <v>270</v>
      </c>
      <c r="I64" s="13">
        <v>50000</v>
      </c>
      <c r="J64" s="13">
        <v>25000</v>
      </c>
    </row>
    <row r="65" s="5" customFormat="1" ht="55" customHeight="1" spans="1:10">
      <c r="A65" s="13">
        <v>62</v>
      </c>
      <c r="B65" s="13" t="s">
        <v>271</v>
      </c>
      <c r="C65" s="13" t="s">
        <v>262</v>
      </c>
      <c r="D65" s="13" t="s">
        <v>269</v>
      </c>
      <c r="E65" s="13" t="s">
        <v>159</v>
      </c>
      <c r="F65" s="13" t="s">
        <v>272</v>
      </c>
      <c r="G65" s="13" t="s">
        <v>273</v>
      </c>
      <c r="H65" s="13" t="s">
        <v>274</v>
      </c>
      <c r="I65" s="13">
        <v>50000</v>
      </c>
      <c r="J65" s="13">
        <v>25000</v>
      </c>
    </row>
    <row r="66" s="5" customFormat="1" ht="55" customHeight="1" spans="1:10">
      <c r="A66" s="13">
        <v>63</v>
      </c>
      <c r="B66" s="13" t="s">
        <v>275</v>
      </c>
      <c r="C66" s="13" t="s">
        <v>262</v>
      </c>
      <c r="D66" s="13" t="s">
        <v>269</v>
      </c>
      <c r="E66" s="13" t="s">
        <v>276</v>
      </c>
      <c r="F66" s="13" t="s">
        <v>277</v>
      </c>
      <c r="G66" s="13" t="s">
        <v>278</v>
      </c>
      <c r="H66" s="13" t="s">
        <v>279</v>
      </c>
      <c r="I66" s="13">
        <v>30000</v>
      </c>
      <c r="J66" s="13">
        <v>15000</v>
      </c>
    </row>
    <row r="67" s="5" customFormat="1" ht="55" customHeight="1" spans="1:10">
      <c r="A67" s="13">
        <v>64</v>
      </c>
      <c r="B67" s="13" t="s">
        <v>280</v>
      </c>
      <c r="C67" s="13" t="s">
        <v>262</v>
      </c>
      <c r="D67" s="13" t="s">
        <v>281</v>
      </c>
      <c r="E67" s="13" t="s">
        <v>159</v>
      </c>
      <c r="F67" s="13" t="s">
        <v>282</v>
      </c>
      <c r="G67" s="13" t="s">
        <v>283</v>
      </c>
      <c r="H67" s="13" t="s">
        <v>284</v>
      </c>
      <c r="I67" s="13">
        <v>50000</v>
      </c>
      <c r="J67" s="13">
        <v>25000</v>
      </c>
    </row>
    <row r="68" s="5" customFormat="1" ht="55" customHeight="1" spans="1:10">
      <c r="A68" s="13">
        <v>65</v>
      </c>
      <c r="B68" s="13" t="s">
        <v>285</v>
      </c>
      <c r="C68" s="13" t="s">
        <v>286</v>
      </c>
      <c r="D68" s="13" t="s">
        <v>287</v>
      </c>
      <c r="E68" s="13" t="s">
        <v>288</v>
      </c>
      <c r="F68" s="13" t="s">
        <v>289</v>
      </c>
      <c r="G68" s="13"/>
      <c r="H68" s="13" t="s">
        <v>290</v>
      </c>
      <c r="I68" s="13">
        <v>80000</v>
      </c>
      <c r="J68" s="13">
        <v>40000</v>
      </c>
    </row>
    <row r="69" s="5" customFormat="1" ht="55" customHeight="1" spans="1:10">
      <c r="A69" s="13">
        <v>66</v>
      </c>
      <c r="B69" s="13" t="s">
        <v>291</v>
      </c>
      <c r="C69" s="13" t="s">
        <v>286</v>
      </c>
      <c r="D69" s="13" t="s">
        <v>287</v>
      </c>
      <c r="E69" s="13" t="s">
        <v>30</v>
      </c>
      <c r="F69" s="13" t="s">
        <v>84</v>
      </c>
      <c r="G69" s="13" t="s">
        <v>292</v>
      </c>
      <c r="H69" s="13" t="s">
        <v>293</v>
      </c>
      <c r="I69" s="13">
        <v>50000</v>
      </c>
      <c r="J69" s="13">
        <v>25000</v>
      </c>
    </row>
    <row r="70" s="5" customFormat="1" ht="55" customHeight="1" spans="1:10">
      <c r="A70" s="13">
        <v>67</v>
      </c>
      <c r="B70" s="13" t="s">
        <v>294</v>
      </c>
      <c r="C70" s="13" t="s">
        <v>286</v>
      </c>
      <c r="D70" s="13" t="s">
        <v>295</v>
      </c>
      <c r="E70" s="13" t="s">
        <v>165</v>
      </c>
      <c r="F70" s="13" t="s">
        <v>166</v>
      </c>
      <c r="G70" s="13" t="s">
        <v>296</v>
      </c>
      <c r="H70" s="13" t="s">
        <v>297</v>
      </c>
      <c r="I70" s="13">
        <v>50000</v>
      </c>
      <c r="J70" s="13">
        <v>25000</v>
      </c>
    </row>
    <row r="71" s="5" customFormat="1" ht="55" customHeight="1" spans="1:10">
      <c r="A71" s="13">
        <v>68</v>
      </c>
      <c r="B71" s="13" t="s">
        <v>298</v>
      </c>
      <c r="C71" s="13" t="s">
        <v>286</v>
      </c>
      <c r="D71" s="13" t="s">
        <v>299</v>
      </c>
      <c r="E71" s="13" t="s">
        <v>30</v>
      </c>
      <c r="F71" s="13" t="s">
        <v>84</v>
      </c>
      <c r="G71" s="13" t="s">
        <v>85</v>
      </c>
      <c r="H71" s="13" t="s">
        <v>300</v>
      </c>
      <c r="I71" s="13">
        <v>50000</v>
      </c>
      <c r="J71" s="13">
        <v>25000</v>
      </c>
    </row>
    <row r="72" s="5" customFormat="1" ht="55" customHeight="1" spans="1:10">
      <c r="A72" s="13">
        <v>69</v>
      </c>
      <c r="B72" s="13" t="s">
        <v>301</v>
      </c>
      <c r="C72" s="13" t="s">
        <v>286</v>
      </c>
      <c r="D72" s="13" t="s">
        <v>299</v>
      </c>
      <c r="E72" s="13" t="s">
        <v>30</v>
      </c>
      <c r="F72" s="13" t="s">
        <v>84</v>
      </c>
      <c r="G72" s="13" t="s">
        <v>292</v>
      </c>
      <c r="H72" s="13" t="s">
        <v>302</v>
      </c>
      <c r="I72" s="13">
        <v>30000</v>
      </c>
      <c r="J72" s="13">
        <v>15000</v>
      </c>
    </row>
    <row r="73" s="5" customFormat="1" ht="55" customHeight="1" spans="1:10">
      <c r="A73" s="13">
        <v>70</v>
      </c>
      <c r="B73" s="13" t="s">
        <v>303</v>
      </c>
      <c r="C73" s="13" t="s">
        <v>286</v>
      </c>
      <c r="D73" s="13" t="s">
        <v>299</v>
      </c>
      <c r="E73" s="13" t="s">
        <v>165</v>
      </c>
      <c r="F73" s="13" t="s">
        <v>166</v>
      </c>
      <c r="G73" s="13" t="s">
        <v>167</v>
      </c>
      <c r="H73" s="13" t="s">
        <v>304</v>
      </c>
      <c r="I73" s="13">
        <v>50000</v>
      </c>
      <c r="J73" s="13">
        <v>25000</v>
      </c>
    </row>
    <row r="74" s="5" customFormat="1" ht="55" customHeight="1" spans="1:10">
      <c r="A74" s="13">
        <v>71</v>
      </c>
      <c r="B74" s="13" t="s">
        <v>305</v>
      </c>
      <c r="C74" s="13" t="s">
        <v>286</v>
      </c>
      <c r="D74" s="13" t="s">
        <v>306</v>
      </c>
      <c r="E74" s="13" t="s">
        <v>19</v>
      </c>
      <c r="F74" s="13" t="s">
        <v>20</v>
      </c>
      <c r="G74" s="13" t="s">
        <v>204</v>
      </c>
      <c r="H74" s="13" t="s">
        <v>307</v>
      </c>
      <c r="I74" s="13">
        <v>50000</v>
      </c>
      <c r="J74" s="13">
        <v>25000</v>
      </c>
    </row>
    <row r="75" s="5" customFormat="1" ht="55" customHeight="1" spans="1:10">
      <c r="A75" s="13">
        <v>72</v>
      </c>
      <c r="B75" s="13" t="s">
        <v>308</v>
      </c>
      <c r="C75" s="13" t="s">
        <v>286</v>
      </c>
      <c r="D75" s="13" t="s">
        <v>309</v>
      </c>
      <c r="E75" s="13" t="s">
        <v>19</v>
      </c>
      <c r="F75" s="13" t="s">
        <v>71</v>
      </c>
      <c r="G75" s="13" t="s">
        <v>72</v>
      </c>
      <c r="H75" s="13" t="s">
        <v>310</v>
      </c>
      <c r="I75" s="13">
        <v>50000</v>
      </c>
      <c r="J75" s="13">
        <v>25000</v>
      </c>
    </row>
    <row r="76" s="6" customFormat="1" ht="55" customHeight="1" spans="1:10">
      <c r="A76" s="13">
        <v>73</v>
      </c>
      <c r="B76" s="13" t="s">
        <v>311</v>
      </c>
      <c r="C76" s="13" t="s">
        <v>286</v>
      </c>
      <c r="D76" s="13" t="s">
        <v>312</v>
      </c>
      <c r="E76" s="13" t="s">
        <v>19</v>
      </c>
      <c r="F76" s="13" t="s">
        <v>20</v>
      </c>
      <c r="G76" s="13" t="s">
        <v>313</v>
      </c>
      <c r="H76" s="13" t="s">
        <v>314</v>
      </c>
      <c r="I76" s="13">
        <v>50000</v>
      </c>
      <c r="J76" s="13">
        <v>25000</v>
      </c>
    </row>
    <row r="77" s="6" customFormat="1" ht="55" customHeight="1" spans="1:10">
      <c r="A77" s="13">
        <v>74</v>
      </c>
      <c r="B77" s="13" t="s">
        <v>315</v>
      </c>
      <c r="C77" s="13" t="s">
        <v>286</v>
      </c>
      <c r="D77" s="13" t="s">
        <v>312</v>
      </c>
      <c r="E77" s="13" t="s">
        <v>19</v>
      </c>
      <c r="F77" s="13" t="s">
        <v>20</v>
      </c>
      <c r="G77" s="13" t="s">
        <v>316</v>
      </c>
      <c r="H77" s="13" t="s">
        <v>317</v>
      </c>
      <c r="I77" s="13">
        <v>50000</v>
      </c>
      <c r="J77" s="13">
        <v>25000</v>
      </c>
    </row>
    <row r="78" s="6" customFormat="1" ht="66" customHeight="1" spans="1:10">
      <c r="A78" s="13">
        <v>75</v>
      </c>
      <c r="B78" s="13" t="s">
        <v>318</v>
      </c>
      <c r="C78" s="13" t="s">
        <v>286</v>
      </c>
      <c r="D78" s="13" t="s">
        <v>312</v>
      </c>
      <c r="E78" s="13" t="s">
        <v>319</v>
      </c>
      <c r="F78" s="13" t="s">
        <v>320</v>
      </c>
      <c r="G78" s="13"/>
      <c r="H78" s="13" t="s">
        <v>321</v>
      </c>
      <c r="I78" s="13">
        <v>10000</v>
      </c>
      <c r="J78" s="13">
        <v>5000</v>
      </c>
    </row>
    <row r="79" s="6" customFormat="1" ht="55" customHeight="1" spans="1:10">
      <c r="A79" s="13">
        <v>76</v>
      </c>
      <c r="B79" s="13" t="s">
        <v>322</v>
      </c>
      <c r="C79" s="13" t="s">
        <v>286</v>
      </c>
      <c r="D79" s="13" t="s">
        <v>312</v>
      </c>
      <c r="E79" s="13" t="s">
        <v>165</v>
      </c>
      <c r="F79" s="13" t="s">
        <v>323</v>
      </c>
      <c r="G79" s="13" t="s">
        <v>324</v>
      </c>
      <c r="H79" s="13" t="s">
        <v>325</v>
      </c>
      <c r="I79" s="13">
        <v>50000</v>
      </c>
      <c r="J79" s="13">
        <v>25000</v>
      </c>
    </row>
    <row r="80" s="6" customFormat="1" ht="55" customHeight="1" spans="1:10">
      <c r="A80" s="13">
        <v>77</v>
      </c>
      <c r="B80" s="13" t="s">
        <v>326</v>
      </c>
      <c r="C80" s="13" t="s">
        <v>286</v>
      </c>
      <c r="D80" s="13" t="s">
        <v>327</v>
      </c>
      <c r="E80" s="13" t="s">
        <v>30</v>
      </c>
      <c r="F80" s="13" t="s">
        <v>183</v>
      </c>
      <c r="G80" s="13" t="s">
        <v>328</v>
      </c>
      <c r="H80" s="13" t="s">
        <v>329</v>
      </c>
      <c r="I80" s="13">
        <v>30000</v>
      </c>
      <c r="J80" s="13">
        <v>15000</v>
      </c>
    </row>
    <row r="81" s="6" customFormat="1" ht="55" customHeight="1" spans="1:10">
      <c r="A81" s="13">
        <v>78</v>
      </c>
      <c r="B81" s="13" t="s">
        <v>330</v>
      </c>
      <c r="C81" s="13" t="s">
        <v>286</v>
      </c>
      <c r="D81" s="13" t="s">
        <v>327</v>
      </c>
      <c r="E81" s="13" t="s">
        <v>19</v>
      </c>
      <c r="F81" s="13" t="s">
        <v>20</v>
      </c>
      <c r="G81" s="13" t="s">
        <v>316</v>
      </c>
      <c r="H81" s="13" t="s">
        <v>331</v>
      </c>
      <c r="I81" s="13">
        <v>50000</v>
      </c>
      <c r="J81" s="13">
        <v>25000</v>
      </c>
    </row>
    <row r="82" s="6" customFormat="1" ht="55" customHeight="1" spans="1:10">
      <c r="A82" s="13">
        <v>79</v>
      </c>
      <c r="B82" s="13" t="s">
        <v>332</v>
      </c>
      <c r="C82" s="13" t="s">
        <v>286</v>
      </c>
      <c r="D82" s="13" t="s">
        <v>333</v>
      </c>
      <c r="E82" s="13" t="s">
        <v>30</v>
      </c>
      <c r="F82" s="13" t="s">
        <v>36</v>
      </c>
      <c r="G82" s="13"/>
      <c r="H82" s="13" t="s">
        <v>334</v>
      </c>
      <c r="I82" s="13">
        <v>30000</v>
      </c>
      <c r="J82" s="13">
        <v>15000</v>
      </c>
    </row>
    <row r="83" s="6" customFormat="1" ht="55" customHeight="1" spans="1:10">
      <c r="A83" s="13">
        <v>80</v>
      </c>
      <c r="B83" s="13" t="s">
        <v>335</v>
      </c>
      <c r="C83" s="13" t="s">
        <v>286</v>
      </c>
      <c r="D83" s="13" t="s">
        <v>299</v>
      </c>
      <c r="E83" s="13" t="s">
        <v>30</v>
      </c>
      <c r="F83" s="13" t="s">
        <v>183</v>
      </c>
      <c r="G83" s="13" t="s">
        <v>336</v>
      </c>
      <c r="H83" s="13" t="s">
        <v>337</v>
      </c>
      <c r="I83" s="13">
        <v>50000</v>
      </c>
      <c r="J83" s="13">
        <v>25000</v>
      </c>
    </row>
    <row r="84" s="6" customFormat="1" ht="70" customHeight="1" spans="1:10">
      <c r="A84" s="13">
        <v>81</v>
      </c>
      <c r="B84" s="13" t="s">
        <v>338</v>
      </c>
      <c r="C84" s="13" t="s">
        <v>88</v>
      </c>
      <c r="D84" s="13" t="s">
        <v>124</v>
      </c>
      <c r="E84" s="13" t="s">
        <v>339</v>
      </c>
      <c r="F84" s="13" t="s">
        <v>340</v>
      </c>
      <c r="G84" s="13" t="s">
        <v>341</v>
      </c>
      <c r="H84" s="13" t="s">
        <v>342</v>
      </c>
      <c r="I84" s="13">
        <v>50000</v>
      </c>
      <c r="J84" s="13">
        <v>25000</v>
      </c>
    </row>
    <row r="85" s="6" customFormat="1" ht="36" customHeight="1" spans="1:10">
      <c r="A85" s="16" t="s">
        <v>343</v>
      </c>
      <c r="B85" s="16"/>
      <c r="C85" s="16"/>
      <c r="D85" s="16"/>
      <c r="E85" s="16"/>
      <c r="F85" s="16"/>
      <c r="G85" s="16"/>
      <c r="H85" s="16"/>
      <c r="I85" s="17">
        <f>SUM(I4:I84)</f>
        <v>3460000</v>
      </c>
      <c r="J85" s="17">
        <f>SUM(J4:J84)</f>
        <v>1730000</v>
      </c>
    </row>
    <row r="86" s="7" customFormat="1" ht="45" customHeight="1" spans="1:10">
      <c r="A86" s="18" t="s">
        <v>344</v>
      </c>
      <c r="B86" s="18"/>
      <c r="C86" s="18"/>
      <c r="D86" s="19"/>
      <c r="E86" s="18"/>
      <c r="F86" s="18"/>
      <c r="G86" s="18"/>
      <c r="H86" s="18"/>
      <c r="I86" s="19"/>
      <c r="J86" s="19"/>
    </row>
    <row r="93" spans="1:10">
      <c r="F93" t="s">
        <v>345</v>
      </c>
    </row>
    <row r="100" spans="9:9">
      <c r="I100" t="s">
        <v>346</v>
      </c>
    </row>
  </sheetData>
  <mergeCells count="7">
    <mergeCell ref="A1:J1"/>
    <mergeCell ref="C2:D2"/>
    <mergeCell ref="E2:G2"/>
    <mergeCell ref="I2:J2"/>
    <mergeCell ref="A85:H85"/>
    <mergeCell ref="A86:J86"/>
    <mergeCell ref="A2:A3"/>
  </mergeCells>
  <pageMargins left="0.590277777777778" right="0.354166666666667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97319A6B49C646C5BF3BD472D145A078_13</vt:lpwstr>
  </property>
</Properties>
</file>